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energia02.minenergia.cl\21-DES\UNIDAD GESTION INFO\03. Proyectos\Gestiona Energia SP\Indicador de Eficiencia Energética - PMG Energia\2026\OFICIOS LEY EE\"/>
    </mc:Choice>
  </mc:AlternateContent>
  <xr:revisionPtr revIDLastSave="0" documentId="13_ncr:1_{41913133-DE49-44F3-BB68-A088BAB426A6}" xr6:coauthVersionLast="47" xr6:coauthVersionMax="47" xr10:uidLastSave="{00000000-0000-0000-0000-000000000000}"/>
  <bookViews>
    <workbookView xWindow="28680" yWindow="-120" windowWidth="29040" windowHeight="15720" xr2:uid="{F66BEC76-05FA-4B9A-AD8A-ABE438818D80}"/>
  </bookViews>
  <sheets>
    <sheet name="Hallazgos_art5_LeyE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Hernan Sepulveda</author>
  </authors>
  <commentList>
    <comment ref="F1" authorId="0" shapeId="0" xr:uid="{D8564B98-619E-4C8C-9ADA-CFBECA4005B3}">
      <text>
        <r>
          <rPr>
            <sz val="9"/>
            <color indexed="81"/>
            <rFont val="Tahoma"/>
            <family val="2"/>
          </rPr>
          <t>El servicio debe designar a su gestor de servicio mediante oficio dirigido al Subsecretario de Energia.</t>
        </r>
      </text>
    </comment>
    <comment ref="G1" authorId="0" shapeId="0" xr:uid="{5E5793B7-73AC-4EEA-ACC2-A84CEDD9ACE2}">
      <text>
        <r>
          <rPr>
            <sz val="9"/>
            <color indexed="81"/>
            <rFont val="Tahoma"/>
            <family val="2"/>
          </rPr>
          <t>El servicio debe cargar y caracterizar en plataforma gestiona energía, las unidades o inmuebles que utliza.</t>
        </r>
      </text>
    </comment>
    <comment ref="H1" authorId="0" shapeId="0" xr:uid="{20281A5C-55D3-4B80-A1BB-8BEAD1ECC5C5}">
      <text>
        <r>
          <rPr>
            <sz val="9"/>
            <color indexed="81"/>
            <rFont val="Tahoma"/>
            <family val="2"/>
          </rPr>
          <t>Aquellas unidades que tengan una superficie mayor a 500 m2, o que tengan una carga de ocupación inferior a 10 metros cuadrados por colaborador, o que sean edificios para uso de salud o laboratorios clínicos, deberán reportar su consumo de energía.</t>
        </r>
      </text>
    </comment>
  </commentList>
</comments>
</file>

<file path=xl/sharedStrings.xml><?xml version="1.0" encoding="utf-8"?>
<sst xmlns="http://schemas.openxmlformats.org/spreadsheetml/2006/main" count="3910" uniqueCount="920">
  <si>
    <t>N°</t>
  </si>
  <si>
    <t>Si</t>
  </si>
  <si>
    <t>Agencia de Cooperación Internacional (AGCI)</t>
  </si>
  <si>
    <t>No</t>
  </si>
  <si>
    <t>Agencia Nacional de Inteligencia (ANI)</t>
  </si>
  <si>
    <t>Centro de Referencia de Salud de Maipú</t>
  </si>
  <si>
    <t>Centro de Referencia de Salud de Peñalolén Cordillera Oriente</t>
  </si>
  <si>
    <t>Centros de Formación Técnica Estatal Antofagasta</t>
  </si>
  <si>
    <t>Centros de Formación Técnica Estatal Araucanía</t>
  </si>
  <si>
    <t>Centros de Formación Técnica Estatal Arica</t>
  </si>
  <si>
    <t>Centros de Formación Técnica Estatal Atacama</t>
  </si>
  <si>
    <t>Centros de Formación Técnica Estatal Aysén</t>
  </si>
  <si>
    <t>Centros de Formación Técnica Estatal Biobío</t>
  </si>
  <si>
    <t>Centros de Formación Técnica Estatal Coquimbo</t>
  </si>
  <si>
    <t>Centros de Formación Técnica Estatal Los Lagos</t>
  </si>
  <si>
    <t>Centros de Formación Técnica Estatal Los Rios</t>
  </si>
  <si>
    <t>Centros de Formación Técnica Estatal Magallanes</t>
  </si>
  <si>
    <t>Centros de Formación Técnica Estatal Maule</t>
  </si>
  <si>
    <t>Centros de Formación Técnica Estatal O'higgins</t>
  </si>
  <si>
    <t>Centros de Formación Técnica Estatal RM</t>
  </si>
  <si>
    <t>Centros de Formación Técnica Estatal Tarapacá</t>
  </si>
  <si>
    <t>Centros de Formación Técnica Estatal Valparaíso</t>
  </si>
  <si>
    <t>Comisión Administradora del Sistema de Créditos para Estudios Superiores</t>
  </si>
  <si>
    <t>Comisión del Sistema Nacional de Certificación de Competencias Laborales (CHILEVALORA)</t>
  </si>
  <si>
    <t>Consejo de Calificación Cinematográfica</t>
  </si>
  <si>
    <t>Consejo de monumentos nacionales</t>
  </si>
  <si>
    <t>Consejo de Rectores de las Universidades Chilenas</t>
  </si>
  <si>
    <t>Consejo Superior de Educación</t>
  </si>
  <si>
    <t>Corporación de Asistencia Judicial Región Bío-Bío</t>
  </si>
  <si>
    <t>Corporación de Asistencia Judicial Región Metropolitana</t>
  </si>
  <si>
    <t>Corporación de Asistencia Judicial Región Valparaíso</t>
  </si>
  <si>
    <t>Corporación de Asistencia Judicial Regiones Tarapacá y Antofagasta</t>
  </si>
  <si>
    <t>Defensoria de los derechos de la niñez</t>
  </si>
  <si>
    <t>Defensoría del Contribuyente</t>
  </si>
  <si>
    <t>Dirección de Planeamiento (DIRPLAN)</t>
  </si>
  <si>
    <t>Dirección de Presupuestos (DIPRES)</t>
  </si>
  <si>
    <t>Dirección General de Movilización Nacional (DGMN)</t>
  </si>
  <si>
    <t>Dirección General de Obras Públicas</t>
  </si>
  <si>
    <t>Dirección General del Territorio Marítimo y Marina Mercante (DIRECTEMAR)</t>
  </si>
  <si>
    <t>Fiscalía de Obras Públicas</t>
  </si>
  <si>
    <t>Instituto Nacional de Derechos Humanos</t>
  </si>
  <si>
    <t>Municipalidad de Algarrobo</t>
  </si>
  <si>
    <t>Municipalidad de Alhué</t>
  </si>
  <si>
    <t>Municipalidad de Alto Biobío</t>
  </si>
  <si>
    <t>Municipalidad de Alto del Carmen</t>
  </si>
  <si>
    <t>Municipalidad de Alto Hospicio</t>
  </si>
  <si>
    <t>Municipalidad de Ancud</t>
  </si>
  <si>
    <t>Municipalidad de Andacollo</t>
  </si>
  <si>
    <t>Municipalidad de Angol</t>
  </si>
  <si>
    <t>Municipalidad de Antofagasta</t>
  </si>
  <si>
    <t>Municipalidad de Antuco</t>
  </si>
  <si>
    <t>Municipalidad de Arauco</t>
  </si>
  <si>
    <t>Municipalidad de Arica</t>
  </si>
  <si>
    <t>Municipalidad de Aysén</t>
  </si>
  <si>
    <t>Municipalidad de Buin</t>
  </si>
  <si>
    <t>Municipalidad de Bulnes</t>
  </si>
  <si>
    <t>Municipalidad de Cabildo</t>
  </si>
  <si>
    <t>Municipalidad de Cabrero</t>
  </si>
  <si>
    <t>Municipalidad de Calama</t>
  </si>
  <si>
    <t>Municipalidad de Calbuco</t>
  </si>
  <si>
    <t>Municipalidad de Caldera</t>
  </si>
  <si>
    <t>Municipalidad de Calera</t>
  </si>
  <si>
    <t>Municipalidad de Calera de Tango</t>
  </si>
  <si>
    <t>Municipalidad de Calle Larga</t>
  </si>
  <si>
    <t>Municipalidad de Camarones</t>
  </si>
  <si>
    <t>Municipalidad de Camiña</t>
  </si>
  <si>
    <t>Municipalidad de Canela</t>
  </si>
  <si>
    <t>Municipalidad de Cañete</t>
  </si>
  <si>
    <t>Municipalidad de Carahue</t>
  </si>
  <si>
    <t>Municipalidad de Cartagena</t>
  </si>
  <si>
    <t>Municipalidad de Casablanca</t>
  </si>
  <si>
    <t>Municipalidad de Castro</t>
  </si>
  <si>
    <t>Municipalidad de Catemu</t>
  </si>
  <si>
    <t>Municipalidad de Cauquenes</t>
  </si>
  <si>
    <t>Municipalidad de Cerrillos</t>
  </si>
  <si>
    <t>Municipalidad de Cerro Navia</t>
  </si>
  <si>
    <t>Municipalidad de Chaitén</t>
  </si>
  <si>
    <t>Municipalidad de Chanco</t>
  </si>
  <si>
    <t>Municipalidad de Chañaral</t>
  </si>
  <si>
    <t>Municipalidad de Chépica</t>
  </si>
  <si>
    <t>Municipalidad de Chiguayante</t>
  </si>
  <si>
    <t>Municipalidad de Chile Chico</t>
  </si>
  <si>
    <t>Municipalidad de Chillán</t>
  </si>
  <si>
    <t>Municipalidad de Chillán Viejo</t>
  </si>
  <si>
    <t>Municipalidad de Chimbarongo</t>
  </si>
  <si>
    <t>Municipalidad de Cholchol</t>
  </si>
  <si>
    <t>Municipalidad de Chonchi</t>
  </si>
  <si>
    <t>Municipalidad de Cisnes</t>
  </si>
  <si>
    <t>Municipalidad de Cobquecura</t>
  </si>
  <si>
    <t>Municipalidad de Cochamó</t>
  </si>
  <si>
    <t>Municipalidad de Cochrane</t>
  </si>
  <si>
    <t>Municipalidad de Codegua</t>
  </si>
  <si>
    <t>Municipalidad de Coelemu</t>
  </si>
  <si>
    <t>Municipalidad de Coihueco</t>
  </si>
  <si>
    <t>Municipalidad de Colbún</t>
  </si>
  <si>
    <t>Municipalidad de Colchane</t>
  </si>
  <si>
    <t>Municipalidad de Colina</t>
  </si>
  <si>
    <t>Municipalidad de Collipulli</t>
  </si>
  <si>
    <t>Municipalidad de Coltauco</t>
  </si>
  <si>
    <t>Municipalidad de Combarbalá</t>
  </si>
  <si>
    <t>Municipalidad de Concepción</t>
  </si>
  <si>
    <t>Municipalidad de Conchalí</t>
  </si>
  <si>
    <t>Municipalidad de Concón</t>
  </si>
  <si>
    <t>Municipalidad de Constitución</t>
  </si>
  <si>
    <t>Municipalidad de Contulmo</t>
  </si>
  <si>
    <t>Municipalidad de Copiapó</t>
  </si>
  <si>
    <t>Municipalidad de Coquimbo</t>
  </si>
  <si>
    <t>Municipalidad de Coronel</t>
  </si>
  <si>
    <t>Municipalidad de Corral</t>
  </si>
  <si>
    <t>Municipalidad de Coyhaique</t>
  </si>
  <si>
    <t>Municipalidad de Cunco</t>
  </si>
  <si>
    <t>Municipalidad de Curacautín</t>
  </si>
  <si>
    <t>Municipalidad de Curacaví</t>
  </si>
  <si>
    <t>Municipalidad de Curaco de Vélez</t>
  </si>
  <si>
    <t>Municipalidad de Curarrehue</t>
  </si>
  <si>
    <t>Municipalidad de Curepto</t>
  </si>
  <si>
    <t>Municipalidad de Curicó</t>
  </si>
  <si>
    <t>Municipalidad de Dalcahue</t>
  </si>
  <si>
    <t>Municipalidad de Diego de Almagro</t>
  </si>
  <si>
    <t>Municipalidad de El Bosque</t>
  </si>
  <si>
    <t>Municipalidad de El Carmen</t>
  </si>
  <si>
    <t>Municipalidad de El Monte</t>
  </si>
  <si>
    <t>Municipalidad de El Quisco</t>
  </si>
  <si>
    <t>Municipalidad de El Tabo</t>
  </si>
  <si>
    <t>Municipalidad de Empedrado</t>
  </si>
  <si>
    <t>Municipalidad de Ercilla</t>
  </si>
  <si>
    <t>Municipalidad de Estación Central</t>
  </si>
  <si>
    <t>Municipalidad de Florida</t>
  </si>
  <si>
    <t>Municipalidad de Freire</t>
  </si>
  <si>
    <t>Municipalidad de Freirina</t>
  </si>
  <si>
    <t>Municipalidad de Fresia</t>
  </si>
  <si>
    <t>Municipalidad de Frutillar</t>
  </si>
  <si>
    <t>Municipalidad de Futaleufú</t>
  </si>
  <si>
    <t>Municipalidad de Futrono</t>
  </si>
  <si>
    <t>Municipalidad de Galvarino</t>
  </si>
  <si>
    <t>Municipalidad de General Lagos</t>
  </si>
  <si>
    <t>Municipalidad de Gorbea</t>
  </si>
  <si>
    <t>Municipalidad de Graneros</t>
  </si>
  <si>
    <t>Municipalidad de Guaitecas</t>
  </si>
  <si>
    <t>Municipalidad de Hijuelas</t>
  </si>
  <si>
    <t>Municipalidad de Hualaihué</t>
  </si>
  <si>
    <t>Municipalidad de Hualañé</t>
  </si>
  <si>
    <t>Municipalidad de Hualpén</t>
  </si>
  <si>
    <t>Municipalidad de Hualqui</t>
  </si>
  <si>
    <t>Municipalidad de Huara</t>
  </si>
  <si>
    <t>Municipalidad de Huasco</t>
  </si>
  <si>
    <t>Municipalidad de Huechuraba</t>
  </si>
  <si>
    <t>Municipalidad de Illapel</t>
  </si>
  <si>
    <t>Municipalidad de Independencia</t>
  </si>
  <si>
    <t>Municipalidad de Iquique</t>
  </si>
  <si>
    <t>Municipalidad de Isla de Maipo</t>
  </si>
  <si>
    <t>Municipalidad de Isla de Pascua</t>
  </si>
  <si>
    <t>Municipalidad de Juan Fernández</t>
  </si>
  <si>
    <t>Municipalidad de La Cisterna</t>
  </si>
  <si>
    <t>Municipalidad de La Cruz</t>
  </si>
  <si>
    <t>Municipalidad de La Estrella</t>
  </si>
  <si>
    <t>Municipalidad de La Florida</t>
  </si>
  <si>
    <t>Municipalidad de La Granja</t>
  </si>
  <si>
    <t>Municipalidad de La Higuera</t>
  </si>
  <si>
    <t>Municipalidad de La Ligua</t>
  </si>
  <si>
    <t>Municipalidad de La Pintana</t>
  </si>
  <si>
    <t>Municipalidad de La Reina</t>
  </si>
  <si>
    <t>Municipalidad de La Serena</t>
  </si>
  <si>
    <t>Municipalidad de La Unión</t>
  </si>
  <si>
    <t>Municipalidad de Lago Ranco</t>
  </si>
  <si>
    <t>Municipalidad de Lago Verde</t>
  </si>
  <si>
    <t>Municipalidad de Laguna Blanca</t>
  </si>
  <si>
    <t>Municipalidad de Laja</t>
  </si>
  <si>
    <t>Municipalidad de Lampa</t>
  </si>
  <si>
    <t>Municipalidad de Lanco</t>
  </si>
  <si>
    <t>Municipalidad de Las Cabras</t>
  </si>
  <si>
    <t>Municipalidad de Las Condes</t>
  </si>
  <si>
    <t>Municipalidad de Lautaro</t>
  </si>
  <si>
    <t>Municipalidad de Lebu</t>
  </si>
  <si>
    <t>Municipalidad de Licantén</t>
  </si>
  <si>
    <t>Municipalidad de Limache</t>
  </si>
  <si>
    <t>Municipalidad de Linares</t>
  </si>
  <si>
    <t>Municipalidad de Litueche</t>
  </si>
  <si>
    <t>Municipalidad de Llaillay</t>
  </si>
  <si>
    <t>Municipalidad de Llanquihue</t>
  </si>
  <si>
    <t>Municipalidad de Lo Espejo</t>
  </si>
  <si>
    <t>Municipalidad de Lo Prado</t>
  </si>
  <si>
    <t>Municipalidad de Lolol</t>
  </si>
  <si>
    <t>Municipalidad de Loncoche</t>
  </si>
  <si>
    <t>Municipalidad de Longaví</t>
  </si>
  <si>
    <t>Municipalidad de Lonquimay</t>
  </si>
  <si>
    <t>Municipalidad de Los Álamos</t>
  </si>
  <si>
    <t>Municipalidad de Los Andes</t>
  </si>
  <si>
    <t>Municipalidad de Los Lagos</t>
  </si>
  <si>
    <t>Municipalidad de Los Muermos</t>
  </si>
  <si>
    <t>Municipalidad de Los Sauces</t>
  </si>
  <si>
    <t>Municipalidad de Los Vilos</t>
  </si>
  <si>
    <t>Municipalidad de Lota</t>
  </si>
  <si>
    <t>Municipalidad de Lumaco</t>
  </si>
  <si>
    <t>Municipalidad de Machalí</t>
  </si>
  <si>
    <t>Municipalidad de Macul</t>
  </si>
  <si>
    <t>Municipalidad de Máfil</t>
  </si>
  <si>
    <t>Municipalidad de Maipú</t>
  </si>
  <si>
    <t>Municipalidad de Malloa</t>
  </si>
  <si>
    <t>Municipalidad de Marchihue</t>
  </si>
  <si>
    <t>Municipalidad de María Elena</t>
  </si>
  <si>
    <t>Municipalidad de María Pinto</t>
  </si>
  <si>
    <t>Municipalidad de Mariquina</t>
  </si>
  <si>
    <t>Municipalidad de Maule</t>
  </si>
  <si>
    <t>Municipalidad de Maullín</t>
  </si>
  <si>
    <t>Municipalidad de Mejillones</t>
  </si>
  <si>
    <t>Municipalidad de Melipeuco</t>
  </si>
  <si>
    <t>Municipalidad de Melipilla</t>
  </si>
  <si>
    <t>Municipalidad de Molina</t>
  </si>
  <si>
    <t>Municipalidad de Monte Patria</t>
  </si>
  <si>
    <t>Municipalidad de Mostazal</t>
  </si>
  <si>
    <t>Municipalidad de Mulchén</t>
  </si>
  <si>
    <t>Municipalidad de Nacimiento</t>
  </si>
  <si>
    <t>Municipalidad de Nancagua</t>
  </si>
  <si>
    <t>Municipalidad de Natales</t>
  </si>
  <si>
    <t>Municipalidad de Navidad</t>
  </si>
  <si>
    <t>Municipalidad de Negrete</t>
  </si>
  <si>
    <t>Municipalidad de Ninhue</t>
  </si>
  <si>
    <t>Municipalidad de Nogales</t>
  </si>
  <si>
    <t>Municipalidad de Nueva Imperial</t>
  </si>
  <si>
    <t>Municipalidad de Ñiquén</t>
  </si>
  <si>
    <t>Municipalidad de Ñuñoa</t>
  </si>
  <si>
    <t>Municipalidad de O’Higgins</t>
  </si>
  <si>
    <t>Municipalidad de Olivar</t>
  </si>
  <si>
    <t>Municipalidad de Ollagüe</t>
  </si>
  <si>
    <t>Municipalidad de Olmué</t>
  </si>
  <si>
    <t>Municipalidad de Osorno</t>
  </si>
  <si>
    <t>Municipalidad de Ovalle</t>
  </si>
  <si>
    <t>Municipalidad de Padre Hurtado</t>
  </si>
  <si>
    <t>Municipalidad de Padre Las Casas</t>
  </si>
  <si>
    <t>Municipalidad de Paiguano</t>
  </si>
  <si>
    <t>Municipalidad de Paillaco</t>
  </si>
  <si>
    <t>Municipalidad de Paine</t>
  </si>
  <si>
    <t>Municipalidad de Palena</t>
  </si>
  <si>
    <t>Municipalidad de Palmilla</t>
  </si>
  <si>
    <t>Municipalidad de Panguipulli</t>
  </si>
  <si>
    <t>Municipalidad de Panquehue</t>
  </si>
  <si>
    <t>Municipalidad de Papudo</t>
  </si>
  <si>
    <t>Municipalidad de Paredones</t>
  </si>
  <si>
    <t>Municipalidad de Parral</t>
  </si>
  <si>
    <t>Municipalidad de Pedro Aguirre Cerda</t>
  </si>
  <si>
    <t>Municipalidad de Pelarco</t>
  </si>
  <si>
    <t>Municipalidad de Pelluhue</t>
  </si>
  <si>
    <t>Municipalidad de Pemuco</t>
  </si>
  <si>
    <t>Municipalidad de Pencahue</t>
  </si>
  <si>
    <t>Municipalidad de Penco</t>
  </si>
  <si>
    <t>Municipalidad de Peñaflor</t>
  </si>
  <si>
    <t>Municipalidad de Peralillo</t>
  </si>
  <si>
    <t>Municipalidad de Perquenco</t>
  </si>
  <si>
    <t>Municipalidad de Petorca</t>
  </si>
  <si>
    <t>Municipalidad de Peumo</t>
  </si>
  <si>
    <t>Municipalidad de Pica</t>
  </si>
  <si>
    <t>Municipalidad de Pichidegua</t>
  </si>
  <si>
    <t>Municipalidad de Pichilemu</t>
  </si>
  <si>
    <t>Municipalidad de Pinto</t>
  </si>
  <si>
    <t>Municipalidad de Pirque</t>
  </si>
  <si>
    <t>Municipalidad de Pitrufquén</t>
  </si>
  <si>
    <t>Municipalidad de Placilla</t>
  </si>
  <si>
    <t>Municipalidad de Portezuelo</t>
  </si>
  <si>
    <t>Municipalidad de Porvenir</t>
  </si>
  <si>
    <t>Municipalidad de Pozo Almonte</t>
  </si>
  <si>
    <t>Municipalidad de Primavera</t>
  </si>
  <si>
    <t>Municipalidad de Puchuncaví</t>
  </si>
  <si>
    <t>Municipalidad de Pucón</t>
  </si>
  <si>
    <t>Municipalidad de Pudahuel</t>
  </si>
  <si>
    <t>Municipalidad de Puente Alto</t>
  </si>
  <si>
    <t>Municipalidad de Puerto Montt</t>
  </si>
  <si>
    <t>Municipalidad de Puerto Octay</t>
  </si>
  <si>
    <t>Municipalidad de Puerto Varas</t>
  </si>
  <si>
    <t>Municipalidad de Pumanque</t>
  </si>
  <si>
    <t>Municipalidad de Punitaqui</t>
  </si>
  <si>
    <t>Municipalidad de Puqueldón</t>
  </si>
  <si>
    <t>Municipalidad de Purén</t>
  </si>
  <si>
    <t>Municipalidad de Purranque</t>
  </si>
  <si>
    <t>Municipalidad de Putaendo</t>
  </si>
  <si>
    <t>Municipalidad de Putre</t>
  </si>
  <si>
    <t>Municipalidad de Puyehue</t>
  </si>
  <si>
    <t>Municipalidad de Queilén</t>
  </si>
  <si>
    <t>Municipalidad de Quellón</t>
  </si>
  <si>
    <t>Municipalidad de Quemchi</t>
  </si>
  <si>
    <t>Municipalidad de Quilaco</t>
  </si>
  <si>
    <t>Municipalidad de Quilicura</t>
  </si>
  <si>
    <t>Municipalidad de Quilleco</t>
  </si>
  <si>
    <t>Municipalidad de Quillón</t>
  </si>
  <si>
    <t>Municipalidad de Quillota</t>
  </si>
  <si>
    <t>Municipalidad de Quilpué</t>
  </si>
  <si>
    <t>Municipalidad de Quinchao</t>
  </si>
  <si>
    <t>Municipalidad de Quinta de Tilcoco</t>
  </si>
  <si>
    <t>Municipalidad de Quinta Normal</t>
  </si>
  <si>
    <t>Municipalidad de Quintero</t>
  </si>
  <si>
    <t>Municipalidad de Quirihue</t>
  </si>
  <si>
    <t>Municipalidad de Rancagua</t>
  </si>
  <si>
    <t>Municipalidad de Ránquil</t>
  </si>
  <si>
    <t>Municipalidad de Rauco</t>
  </si>
  <si>
    <t>Municipalidad de Recoleta</t>
  </si>
  <si>
    <t>Municipalidad de Renaico</t>
  </si>
  <si>
    <t>Municipalidad de Renca</t>
  </si>
  <si>
    <t>Municipalidad de Rengo</t>
  </si>
  <si>
    <t>Municipalidad de Requínoa</t>
  </si>
  <si>
    <t>Municipalidad de Retiro</t>
  </si>
  <si>
    <t>Municipalidad de Rinconada</t>
  </si>
  <si>
    <t>Municipalidad de Río Bueno</t>
  </si>
  <si>
    <t>Municipalidad de Río Claro</t>
  </si>
  <si>
    <t>Municipalidad de Río Hurtado</t>
  </si>
  <si>
    <t>Municipalidad de Río Ibáñez</t>
  </si>
  <si>
    <t>Municipalidad de Río Negro</t>
  </si>
  <si>
    <t>Municipalidad de Río Verde</t>
  </si>
  <si>
    <t>Municipalidad de Romeral</t>
  </si>
  <si>
    <t>Municipalidad de Saavedra</t>
  </si>
  <si>
    <t>Municipalidad de Sagrada Familia</t>
  </si>
  <si>
    <t>Municipalidad de Salamanca</t>
  </si>
  <si>
    <t>Municipalidad de San Antonio</t>
  </si>
  <si>
    <t>Municipalidad de San Bernardo</t>
  </si>
  <si>
    <t>Municipalidad de San Carlos</t>
  </si>
  <si>
    <t>Municipalidad de San Clemente</t>
  </si>
  <si>
    <t>Municipalidad de San Esteban</t>
  </si>
  <si>
    <t>Municipalidad de San Fabián</t>
  </si>
  <si>
    <t>Municipalidad de San Felipe</t>
  </si>
  <si>
    <t>Municipalidad de San Gregorio</t>
  </si>
  <si>
    <t>Municipalidad de San Ignacio</t>
  </si>
  <si>
    <t>Municipalidad de San Javier</t>
  </si>
  <si>
    <t>Municipalidad de San Joaquín</t>
  </si>
  <si>
    <t>Municipalidad de San José de Maipo</t>
  </si>
  <si>
    <t>Municipalidad de San Juan de la Costa</t>
  </si>
  <si>
    <t>Municipalidad de San Miguel</t>
  </si>
  <si>
    <t>Municipalidad de San Pablo</t>
  </si>
  <si>
    <t>Municipalidad de San Pedro</t>
  </si>
  <si>
    <t>Municipalidad de San Pedro de Atacama</t>
  </si>
  <si>
    <t>Municipalidad de San Pedro de la Paz</t>
  </si>
  <si>
    <t>Municipalidad de San Rafael</t>
  </si>
  <si>
    <t>Municipalidad de San Ramón</t>
  </si>
  <si>
    <t>Municipalidad de San Rosendo</t>
  </si>
  <si>
    <t>Municipalidad de San Vicente</t>
  </si>
  <si>
    <t>Municipalidad de Santa Bárbara</t>
  </si>
  <si>
    <t>Municipalidad de Santa Cruz</t>
  </si>
  <si>
    <t>Municipalidad de Santa Juana</t>
  </si>
  <si>
    <t>Municipalidad de Santa María</t>
  </si>
  <si>
    <t>Municipalidad de Santiago</t>
  </si>
  <si>
    <t>Municipalidad de Santo Domingo</t>
  </si>
  <si>
    <t>Municipalidad de Sierra Gorda</t>
  </si>
  <si>
    <t>Municipalidad de Talagante</t>
  </si>
  <si>
    <t>Municipalidad de Talca</t>
  </si>
  <si>
    <t>Municipalidad de Talcahuano</t>
  </si>
  <si>
    <t>Municipalidad de Taltal</t>
  </si>
  <si>
    <t>Municipalidad de Temuco</t>
  </si>
  <si>
    <t>Municipalidad de Teno</t>
  </si>
  <si>
    <t>Municipalidad de Teodoro Schmidt</t>
  </si>
  <si>
    <t>Municipalidad de Tierra Amarilla</t>
  </si>
  <si>
    <t>Municipalidad de Tiltil</t>
  </si>
  <si>
    <t>Municipalidad de Timaukel</t>
  </si>
  <si>
    <t>Municipalidad de Tirúa</t>
  </si>
  <si>
    <t>Municipalidad de Tocopilla</t>
  </si>
  <si>
    <t>Municipalidad de Toltén</t>
  </si>
  <si>
    <t>Municipalidad de Tomé</t>
  </si>
  <si>
    <t>Municipalidad de Torres del Paine</t>
  </si>
  <si>
    <t>Municipalidad de Tortel</t>
  </si>
  <si>
    <t>Municipalidad de Traiguén</t>
  </si>
  <si>
    <t>Municipalidad de Treguaco</t>
  </si>
  <si>
    <t>Municipalidad de Tucapel</t>
  </si>
  <si>
    <t>Municipalidad de Valdivia</t>
  </si>
  <si>
    <t>Municipalidad de Vallenar</t>
  </si>
  <si>
    <t>Municipalidad de Valparaíso</t>
  </si>
  <si>
    <t>Municipalidad de Vichuquén</t>
  </si>
  <si>
    <t>Municipalidad de Victoria</t>
  </si>
  <si>
    <t>Municipalidad de Vicuña</t>
  </si>
  <si>
    <t>Municipalidad de Vilcún</t>
  </si>
  <si>
    <t>Municipalidad de Villa Alegre</t>
  </si>
  <si>
    <t>Municipalidad de Villa Alemana</t>
  </si>
  <si>
    <t>Municipalidad de Villarrica</t>
  </si>
  <si>
    <t>Municipalidad de Viña del Mar</t>
  </si>
  <si>
    <t>Municipalidad de Yerbas Buenas</t>
  </si>
  <si>
    <t>Municipalidad de Yumbel</t>
  </si>
  <si>
    <t>Municipalidad de Yungay</t>
  </si>
  <si>
    <t>Municipalidad de Zapallar</t>
  </si>
  <si>
    <t>Policía de Investigaciones</t>
  </si>
  <si>
    <t>Servicio de Impuestos Internos (SII)</t>
  </si>
  <si>
    <t>Servicio de Salud Aconcagua</t>
  </si>
  <si>
    <t>Servicio de Salud Antofagasta</t>
  </si>
  <si>
    <t>Servicio de Salud Araucanía Norte</t>
  </si>
  <si>
    <t>Servicio de Salud Araucanía Sur</t>
  </si>
  <si>
    <t>Servicio de Salud Arauco</t>
  </si>
  <si>
    <t>Servicio de Salud Arica</t>
  </si>
  <si>
    <t>Servicio de Salud Atacama</t>
  </si>
  <si>
    <t>Servicio de Salud Aysén</t>
  </si>
  <si>
    <t>Servicio de Salud Bío-Bío</t>
  </si>
  <si>
    <t>Servicio de Salud Concepción</t>
  </si>
  <si>
    <t>Servicio de Salud Coquimbo</t>
  </si>
  <si>
    <t>Servicio de Salud de Chiloé</t>
  </si>
  <si>
    <t>Servicio de Salud del Reloncaví</t>
  </si>
  <si>
    <t>Servicio de Salud Iquique</t>
  </si>
  <si>
    <t>Servicio de Salud Magallanes</t>
  </si>
  <si>
    <t>Servicio de Salud Maule</t>
  </si>
  <si>
    <t>Servicio de Salud Metropolitano Central</t>
  </si>
  <si>
    <t>Servicio de Salud Metropolitano Norte</t>
  </si>
  <si>
    <t>Servicio de Salud Metropolitano Occidente</t>
  </si>
  <si>
    <t>Servicio de Salud Metropolitano Oriente</t>
  </si>
  <si>
    <t>Servicio de Salud Metropolitano Sur</t>
  </si>
  <si>
    <t>Servicio de Salud Metropolitano Sur Oriente</t>
  </si>
  <si>
    <t>Servicio de Salud Ñuble</t>
  </si>
  <si>
    <t>Servicio de Salud O'Higgins</t>
  </si>
  <si>
    <t>Servicio de Salud Osorno</t>
  </si>
  <si>
    <t>Servicio de Salud Talcahuano</t>
  </si>
  <si>
    <t>Servicio de Salud Valdivia</t>
  </si>
  <si>
    <t>Servicio de Salud Valparaíso - San Antonio</t>
  </si>
  <si>
    <t>Servicio de Salud Viña Del Mar - Quillota</t>
  </si>
  <si>
    <t>Servicio local de educación Andalién Sur</t>
  </si>
  <si>
    <t>Servicio local de educación Angol, Los Sauces, Lumaco, Purén, Renaico y Traiguén</t>
  </si>
  <si>
    <t>Servicio local de educación Antofagasta, Mejillones, Sierra Gorda y Taltal</t>
  </si>
  <si>
    <t>Servicio local de educación Antuco, Mulchén, Quilaco, Quilleco, Santa Bárbara, Tucapel y Alto Biobío</t>
  </si>
  <si>
    <t>Servicio local de educación Atacama</t>
  </si>
  <si>
    <t>Servicio local de educación Buin y Paine</t>
  </si>
  <si>
    <t>Servicio local de educación Calama, Ollagüe, San Pedro de Atacama, Tocopilla y María Elena</t>
  </si>
  <si>
    <t>Servicio local de educación Castro, Ancud, Chonchi, Curaco de Vélez, Dalcahue, Puqueldón, Queilén, Quellón, Quemchi y Quinchao</t>
  </si>
  <si>
    <t>Servicio local de educación Cerrillos, Estación Central y Maipú</t>
  </si>
  <si>
    <t>Servicio local de educación Chépica, Lolol, Palmilla, Peralillo, Pumanque y Santa Cruz</t>
  </si>
  <si>
    <t>Servicio local de educación Chillán, Bulnes, Chillán Viejo, El Carmen, Pemuco, San Ignacio y Yungay</t>
  </si>
  <si>
    <t>Servicio local de educación Coihueco, Ñiquén, Pinto, San Carlos y San Fabián</t>
  </si>
  <si>
    <t>Servicio local de educación Coinco, Coltauco, Doñihue, Malloa, Quinta de Tilcoco, Rengo y Requínoa</t>
  </si>
  <si>
    <t>Servicio local de educación Colina, Lampa y Tiltil</t>
  </si>
  <si>
    <t>Servicio local de educación Conchalí y Quilicura</t>
  </si>
  <si>
    <t>Servicio local de educación Concón, Puchuncaví, Quintero y Viña del Mar</t>
  </si>
  <si>
    <t>Servicio local de educación Coronel, Lota, San Pedro de la Paz y Santa Juana</t>
  </si>
  <si>
    <t>Servicio local de educación Cunco, Curarrehue, Freire, Gorbea, Loncoche, Melipeuco, Padre Las Casas, Pitrufquén, Pucón y Villarrica</t>
  </si>
  <si>
    <t>Servicio local de educación Curepto, Río Claro, Curicó, Hualañé, Licantén, Molina, Rauco, Romeral, Sagrada Familia, Teno y Vichuquén</t>
  </si>
  <si>
    <t>Servicio local de educación de la Región de Magallanes y de la Antártica Chilena</t>
  </si>
  <si>
    <t>Servicio local de educación El Bosque, La Pintana, San Bernardo y Calera de Tango</t>
  </si>
  <si>
    <t>Servicio local de educación Huechuraba, Independencia y Recoleta</t>
  </si>
  <si>
    <t>Servicio local de educación Illapel, Canela, Los Vilos y Salamanca</t>
  </si>
  <si>
    <t>Servicio local de educación Iquique y Alto Hospicio</t>
  </si>
  <si>
    <t>Servicio local de educación Isla de Pascua</t>
  </si>
  <si>
    <t>Servicio local de educación La Florida, Ñuñoa y Peñalolén</t>
  </si>
  <si>
    <t>Servicio local de educación La Ligua, Cabildo, Papudo, Petorca y Zapallar</t>
  </si>
  <si>
    <t>Servicio local de educación La Reina, Las Condes, Lo Barnechea, Providencia y Vitacura</t>
  </si>
  <si>
    <t>Servicio local de educación La Serena, La Higuera, Paiguano y Vicuña</t>
  </si>
  <si>
    <t>Servicio local de educación Las Cabras, Peumo, Pichidegua y San Vicente</t>
  </si>
  <si>
    <t>Servicio local de educación Lebu, Arauco y Curanilahue</t>
  </si>
  <si>
    <t>Servicio local de educación Linares, Colbún, Longaví, Parral, Retiro, Villa Alegre y Yerbas Buenas</t>
  </si>
  <si>
    <t>Servicio local de educación Llanquihue</t>
  </si>
  <si>
    <t>Servicio local de educación Los Andes, Calle Larga, Rinconada y San Esteban</t>
  </si>
  <si>
    <t>Servicio local de educación Los Ángeles, Cabrero y Yumbel</t>
  </si>
  <si>
    <t>Servicio local de educación Ovalle, Combarbalá, Monte Patria, Punitaqui y Río Hurtado</t>
  </si>
  <si>
    <t>Servicio local de educación Pozo Almonte, Camiña, Colchane, Huara y Pica</t>
  </si>
  <si>
    <t>Servicio local de educación Puente Alto, Pirque y San José de Maipo</t>
  </si>
  <si>
    <t>Servicio local de educación Puerto Montt, Calbuco, Cochamó, Maullín, Chaitén, Futaleufú, Hualaihué y Palena</t>
  </si>
  <si>
    <t>Servicio local de educación Quilpué, Limache, Olmué y Villa Alemana</t>
  </si>
  <si>
    <t>Servicio local de educación Quinta Normal y Renca</t>
  </si>
  <si>
    <t>Servicio local de educación Rancagua, Codegua, Graneros, Machalí, Mostazal y Olivar</t>
  </si>
  <si>
    <t>Servicio local de educación San Antonio, Algarrobo, Cartagena, El Quisco, El Tabo, Casa Blanca y Santo Domingo</t>
  </si>
  <si>
    <t>Servicio local de educación San Felipe, Catemu, Llaillay, Panquehue, Putaendo y Santa María</t>
  </si>
  <si>
    <t>Servicio local de educación Santiago</t>
  </si>
  <si>
    <t>Servicio local de educación Talagante, El Monte, Isla de Maipo, Padre Hurtado y Peñaflor</t>
  </si>
  <si>
    <t>Servicio local de educación Talca, Maule, Pelarco, Pencahue, San Clemente, San Rafael y San Javier</t>
  </si>
  <si>
    <t>Servicio local de educación Temuco, Galvarino, Lautaro, Perquenco, Vilcún y Cholchol</t>
  </si>
  <si>
    <t>Servicio local de educación Valdivia, Corral, Lanco, Los Lagos, Máfil, Mariquina, Paillaco y Panguipulli</t>
  </si>
  <si>
    <t>Servicio Nacional de Protección Especializada a la Niñez y Adolescencia</t>
  </si>
  <si>
    <t>Servicio Nacional de Reinserción Social Juvenil</t>
  </si>
  <si>
    <t>Subsecretaría de Defensa</t>
  </si>
  <si>
    <t>Subsecretaría de Previsión Social</t>
  </si>
  <si>
    <t>Subsecretaría de Turismo</t>
  </si>
  <si>
    <t>Subsecretaría para las Fuerzas Armadas</t>
  </si>
  <si>
    <t>Superintendencia de Bancos e Instituciones Financieras (SBIF)</t>
  </si>
  <si>
    <t>Universidad Arturo Prat</t>
  </si>
  <si>
    <t>Universidad de Antofagasta</t>
  </si>
  <si>
    <t>Universidad de Atacama</t>
  </si>
  <si>
    <t>Universidad de Aysén</t>
  </si>
  <si>
    <t>Universidad de Chile</t>
  </si>
  <si>
    <t>Universidad de la Frontera</t>
  </si>
  <si>
    <t>Universidad de la Serena</t>
  </si>
  <si>
    <t>Universidad de Los Lagos</t>
  </si>
  <si>
    <t>Universidad de Magallanes</t>
  </si>
  <si>
    <t>Universidad de O'Higgins</t>
  </si>
  <si>
    <t>Universidad de Playa Ancha de Ciencias de Educación</t>
  </si>
  <si>
    <t>Universidad de Santiago de Chile</t>
  </si>
  <si>
    <t>Universidad de Talca</t>
  </si>
  <si>
    <t>Universidad de Valparaíso</t>
  </si>
  <si>
    <t>Universidad del Bío Bío</t>
  </si>
  <si>
    <t>Universidad Metropolitana de Ciencias de la Educación</t>
  </si>
  <si>
    <t>Universidad Tecnológica Metropolitana</t>
  </si>
  <si>
    <t>Nombre</t>
  </si>
  <si>
    <t>id servicio</t>
  </si>
  <si>
    <t>Institución</t>
  </si>
  <si>
    <t>N° unidades que deben reportar consumo de energía</t>
  </si>
  <si>
    <t>Detalle unidades que deben reportar</t>
  </si>
  <si>
    <t>Servicio publico</t>
  </si>
  <si>
    <t>Ministerio de Relaciones Exteriores</t>
  </si>
  <si>
    <t>Teatinos, Nro. 180, Pisos 8, Región Metropolitana de Santiago</t>
  </si>
  <si>
    <t>Ministerio del Interior</t>
  </si>
  <si>
    <t>-</t>
  </si>
  <si>
    <t>Ministerio de Ciencia, Tecnología, Conocimiento e Innovación</t>
  </si>
  <si>
    <t>Ministerio de Salud</t>
  </si>
  <si>
    <t>Avenida las Torres, Nro. 5100, Piso -1, 1, 2, Región Metropolitana de Santiago; Tobalaba, Nro. 13711, Piso 1, Región Metropolitana de Santiago</t>
  </si>
  <si>
    <t>Tobalaba, Nro. 13711, Piso 1, Región Metropolitana de Santiago</t>
  </si>
  <si>
    <t>Ministerio de Educación</t>
  </si>
  <si>
    <t>Ministerio de Minería</t>
  </si>
  <si>
    <t>Ministerio del Trabajo y Previsión Social</t>
  </si>
  <si>
    <t>Miraflores, Nro. 130, Pisos 8, 10 y 14, Región Metropolitana de Santiago; Miraflores, Nro. 1381, Pisos 2, Región de la Araucanía; Copiapó, Nro. 596, Pisos 1, Región de Antofagasta</t>
  </si>
  <si>
    <t>Miraflores, Nro. 1381, Pisos 2, Región de la Araucanía; Copiapó, Nro. 596, Pisos 1, Región de Antofagasta</t>
  </si>
  <si>
    <t>Ministerio de Economía, Fomento y Turismo</t>
  </si>
  <si>
    <t>Ministerio de Justicia y Derechos Humanos</t>
  </si>
  <si>
    <t>Avenida Grecia, Nro. 2032, Pisos 1, Región de Antofagasta; Argomedo, Nro. 250, Pisos 4, Región de Antofagasta; Avenida Granaderos, Nro. 2122, Pisos 1, Región de Antofagasta; Arturo Prat, Nro. 515, Pisos 1, Región de Antofagasta; Avenida Almirante Latorre, Nro. 611, Pisos 1, Región de Antofagasta; Argomedo, Nro. 245, Pisos 1, Región de Antofagasta; Avenida Argentina, Nro. 3275, Pisos 1, Región de Antofagasta</t>
  </si>
  <si>
    <t>Ministerio de Desarrollo Social</t>
  </si>
  <si>
    <t>Defensoría Penal Pública</t>
  </si>
  <si>
    <t>Avenida Libertador Bernardo O'Higgins, Nro. 1449, Pisos 5,8, Región Metropolitana de Santiago; Avenida San Juan Bosco, Nro. 2038, Pisos 1, Región del Biobío; Avenida Pedro Montt, Nro. 1606, Pisos -1,1,2,3,4,5,6,7,8,9,10, Región Metropolitana de Santiago; Avenida Chañarcillo, Nro. 480, Pisos , Región de Atacama; José Miguel Carrera, Nro. 441, Pisos 1,2, Región de Magallanes y de la Antártica Chilena; Ramón Freire, Nro. 274, Pisos 2, Región Aysén del Gral. Carlos Ibáñez del Campo; Balmaceda, Nro. 2536, Pisos 3, 4, Región de Antofagasta; Bernardo O'Higgins, Nro. 1260, Pisos 3, Región de Valparaíso; Presidente Germán Riesco, Nro. 230, Pisos 3,9,10, Región del Libertador Gral. Bernardo O’Higgins; 1 norte, Nro. 931, Pisos 6, 7, Región del Maule; Avenida Libertador Bernardo O'Higgins, Nro. 1583, Pisos , Región Metropolitana de Santiago; Avenida Presidente Ibáñez, Nro. 600, Pisos 1, 2 y 3, Región de Los Lagos; Arturo Prat, Nro. 280, Pisos 4, Región de la Araucanía</t>
  </si>
  <si>
    <t>Avenida Presidente Ibáñez, Nro. 600, Pisos 1, 2 y 3, Región de Los Lagos</t>
  </si>
  <si>
    <t>Dirección de Aeropuertos</t>
  </si>
  <si>
    <t>Ministerio de Obras Públicas</t>
  </si>
  <si>
    <t>Morandé, Nro. 59, Pisos 11 - 12, Región Metropolitana de Santiago; Rancagua, Nro. 499, Pisos 3, Región de Atacama; Bernardo O'Higgins, Nro. 451, Pisos 2, Región de Los Lagos; Riquelme, Nro. 465, Pisos 2 Block B, Región Aysén del Gral. Carlos Ibáñez del Campo; Cirujano Videla, Nro. 200, Pisos , Región de Coquimbo</t>
  </si>
  <si>
    <t>Dirección de Arquitectura</t>
  </si>
  <si>
    <t>Morandé, Nro. 59, Pisos 9, 10, Región Metropolitana de Santiago; Bernardo O'Higgins, Nro. 451, Pisos 6, Región de Los Lagos; 1 oriente, Nro. 1253, Pisos 1, Región del Maule; Dieciocho de Septiembre, Nro. 246, Pisos 2, 10, Región del Ñuble</t>
  </si>
  <si>
    <t>Morandé, Nro. 59, Pisos 9, 10, Región Metropolitana de Santiago; Bernardo O'Higgins, Nro. 451, Pisos 6, Región de Los Lagos; 1 oriente, Nro. 1253, Pisos 1, Región del Maule</t>
  </si>
  <si>
    <t>Ministerio de Hacienda</t>
  </si>
  <si>
    <t>Dirección de Contabilidad y Finanzas</t>
  </si>
  <si>
    <t>Morandé, Nro. 59, Pisos 1, 4, Región Metropolitana de Santiago; Riquelme, Nro. 465, Pisos 4, Región Aysén del Gral. Carlos Ibáñez del Campo; Tarapacá, Nro. 130, Pisos 1, Región de Tarapacá; 21 de mayo, Nro. 470, Pisos 2, Región de Antofagasta; Rancagua, Nro. 499, Pisos 1, Región de Atacama; Cirujano Videla, Nro. 200, Pisos 3, Región de Coquimbo; Cuevas, Nro. 530, Pisos 2, Región del Libertador Gral. Bernardo O’Higgins; Manuel  Bulnes, Nro. 897, Pisos 2, Región de la Araucanía; Croacia, Nro. 722, Pisos 4, Región de Magallanes y de la Antártica Chilena; Bernardo O'Higgins, Nro. 451, Pisos 2, Región de Los Lagos; Bombero Salas, Nro. 1351, Pisos 2, Región Metropolitana de Santiago; 1 oriente, Nro. 1253, Pisos 1, Región del Maule</t>
  </si>
  <si>
    <t>Morandé, Nro. 59, Pisos 1, 4, Región Metropolitana de Santiago; Riquelme, Nro. 465, Pisos 4, Región Aysén del Gral. Carlos Ibáñez del Campo; Tarapacá, Nro. 130, Pisos 1, Región de Tarapacá; 21 de mayo, Nro. 470, Pisos 2, Región de Antofagasta; Rancagua, Nro. 499, Pisos 1, Región de Atacama; Cirujano Videla, Nro. 200, Pisos 3, Región de Coquimbo; Manuel  Bulnes, Nro. 897, Pisos 2, Región de la Araucanía; Croacia, Nro. 722, Pisos 4, Región de Magallanes y de la Antártica Chilena; Bernardo O'Higgins, Nro. 451, Pisos 2, Región de Los Lagos; Bombero Salas, Nro. 1351, Pisos 2, Región Metropolitana de Santiago; 1 oriente, Nro. 1253, Pisos 1, Región del Maule</t>
  </si>
  <si>
    <t>Dirección de Obras Hidráulicas (DOH)</t>
  </si>
  <si>
    <t>21 de mayo, Nro. 470, Pisos 2, Región de Antofagasta; Cirujano Videla, Nro. 200, Pisos 1, Región de Coquimbo; Cuevas, Nro. 530, Pisos 2, Región del Libertador Gral. Bernardo O’Higgins; Avenida Arturo Prat, Nro. 501, Pisos 1, Región del Biobío; Bernardo O'Higgins, Nro. 451, Pisos 2, Región de Los Lagos; Riquelme, Nro. 465, Pisos 2, Región Aysén del Gral. Carlos Ibáñez del Campo; Morandé, Nro. 59, Pisos 2, Región Metropolitana de Santiago; Yungay, Nro. 621, Pisos 2, Región de Los Ríos; Avenida Huérfanos, Nro. 1775, Pisos 1, Región de la Araucanía; Agustinas, Nro. 1350, Pisos 8, Región Metropolitana de Santiago; Arauco, Nro. 920, Pisos 2, Región del Ñuble</t>
  </si>
  <si>
    <t>21 de mayo, Nro. 470, Pisos 2, Región de Antofagasta; Cirujano Videla, Nro. 200, Pisos 1, Región de Coquimbo; Cuevas, Nro. 530, Pisos 2, Región del Libertador Gral. Bernardo O’Higgins; Avenida Arturo Prat, Nro. 501, Pisos 1, Región del Biobío; Bernardo O'Higgins, Nro. 451, Pisos 2, Región de Los Lagos; Riquelme, Nro. 465, Pisos 2, Región Aysén del Gral. Carlos Ibáñez del Campo; Morandé, Nro. 59, Pisos 2, Región Metropolitana de Santiago; Yungay, Nro. 621, Pisos 2, Región de Los Ríos</t>
  </si>
  <si>
    <t>Dirección de Obras Portuarias (DOP)</t>
  </si>
  <si>
    <t>Morandé, Nro. 59, Pisos 4, 5 y 10, Región Metropolitana de Santiago; Tarapacá, Nro. 130, Pisos 1, Región de Tarapacá; Avenida Arturo Prat, Nro. 501, Pisos 4, Región del Biobío; Riquelme, Nro. 465, Pisos 1, Región Aysén del Gral. Carlos Ibáñez del Campo; Rancagua, Nro. 499, Pisos 4, Región de Atacama</t>
  </si>
  <si>
    <t>Morandé, Nro. 59, Pisos 7, Región Metropolitana de Santiago</t>
  </si>
  <si>
    <t>Teatinos, Nro. 120, Pisos -1,1,Entrepiso,7,8,9,10,12,13, Región Metropolitana de Santiago</t>
  </si>
  <si>
    <t>Dirección de Vialidad</t>
  </si>
  <si>
    <t>Avenida Guido de Ramberga, Nro. 560, Pisos 1, Región de la Araucanía; Morandé, Nro. 59, Pisos 3, Región Metropolitana de Santiago; Bernardo O'Higgins, Nro. 451, Pisos 9, Región de Los Lagos; Cuevas, Nro. 530, Pisos 3, Región del Libertador Gral. Bernardo O’Higgins; Avenida Arturo Prat, Nro. 501, Pisos 5, Región del Biobío; 21 de mayo, Nro. 470, Pisos 3, Región de Antofagasta; Riquelme, Nro. 465, Pisos 3, Región Aysén del Gral. Carlos Ibáñez del Campo; Cirujano Videla, Nro. 200, Pisos 1, 4, Región de Coquimbo; Avenida Comandante San Martín, Nro. 149, Pisos 2° piso, Región de Arica y Parinacota; Croacia, Nro. 722, Pisos 1, Región de Magallanes y de la Antártica Chilena; Tarapacá, Nro. 130, Pisos 3, Región de Tarapacá; Moneda, Nro. 1040, Pisos 3, Región Metropolitana de Santiago; Bandera, Nro. 76, Pisos 2, Región Metropolitana de Santiago; Avenida Alejandro Azola, Nro. 2831, Pisos 1, Región de Arica y Parinacota; Elias Lafferte, Nro. 2235, Pisos 1, Región de Tarapacá; Almirante Juan José Latorre, Nro. 2159, Pisos 2, Región de Antofagasta; Juan Gutemberg, Nro. 475, Pisos 2, Región de Antofagasta; Barrio Industrial, Nro. S/N, Pisos 1, Región de Atacama; Monseñor Miguel Lemeur, Nro. 62, Pisos 1, Región de Atacama; Diego Portales, Nro. S/N, Pisos 1, Región de Atacama; Ruta 5, Nro. S/N, Pisos 1, Región de Coquimbo; Laura Pizarro, Nro. 1655, Pisos 1, Región de Coquimbo; Presidente Salvador Allende Gossen, Nro. 316, Pisos 1, Región de Coquimbo; Subida Alessandri, Nro. 4169, Pisos 1, Región de Valparaíso; Diego Portales, Nro. 1000, Pisos 1, Región de Valparaíso; Avenida Argentina, Nro. 313, Pisos 1, Región de Valparaíso; La Concepción, Nro. 1480, Pisos 1, Región de Valparaíso; La Marina, Nro. 1770, Pisos 1, Región de Valparaíso; Carretera del Cobre, Nro. S/N, Pisos 1, Región del Libertador Gral. Bernardo O’Higgins; Carlos Fresnos, Nro. 1019, Pisos 1, Región del Libertador Gral. Bernardo O’Higgins; Ruta H-35, Nro. S/N, Pisos 1, Región del Libertador Gral. Bernardo O’Higgins; Manuel Thompson, Nro. S/N, Pisos 1, Región del Libertador Gral. Bernardo O’Higgins; Laureano Cornejo, Nro. 332, Pisos 1, Región del Libertador Gral. Bernardo O’Higgins; Avenida Ignacio Carrera Pinto, Nro. S/N, Pisos 1, Región del Libertador Gral. Bernardo O’Higgins; Carampangue, Nro. 757, Pisos 1, Región del Libertador Gral. Bernardo O’Higgins; Alberto Edwards, Nro. 159, Pisos 1, Región del Libertador Gral. Bernardo O’Higgins; Ruta 5, Nro. S/N, Pisos 1, Región del Maule; Calle Alfa, Nro. S/N, Pisos 1, Región del Maule; Carrera, Nro. 176, Pisos 1, Región del Maule; Avenida Balmaceda, Nro. 1010, Pisos 1, Región del Maule; Avenida Aníbal León Bustos, Nro. 190, Pisos 1, Región del Maule; Obispo Hipólito Salas, Nro. 1050, Pisos 1, Región del Biobío; Camino a Penco, Nro. S/N, Pisos 1, Región del Biobío; Ruta P-60-R, Nro. S/N, Pisos 1, Región del Biobío; Diego de Almagro, Nro. 125, Pisos 1, Región del Biobío; Avenida Ricardo Vicuña, Nro. 243, Pisos 1, Región del Biobío; Los Varones, Nro. S/N, Pisos 2, Región del Biobío; Lazareto, Nro. 7, Pisos 2, Región del Ñuble; Tarapaca, Nro. 109, Pisos 1, Región del Ñuble; Lautaro, Nro. 17, Pisos 2, Región de la Araucanía; Avenida Arturo Prat, Nro. 712, Pisos 1, Región de la Araucanía; Ruta 5, Nro. S/N, Pisos 1, Región de Los Lagos; Manuel Antonio Matta, Nro. 838, Pisos 3, Región de Los Lagos; Libertador Bernardo O'Higgins, Nro. S/N, Pisos 3, Región de Los Lagos; Avenida corcovado, Nro. 178, Pisos 1, Región de Los Lagos; Panamericana Norte, Nro. S/N, Pisos 1, Región de Tarapacá; Teniente Merino, Nro. 1347, Pisos 1, Región Aysén del Gral. Carlos Ibáñez del Campo; La Concepción, Nro. 199, Pisos 2, Región Aysén del Gral. Carlos Ibáñez del Campo; Esmeralda, Nro. S/N, Pisos 1, Región Aysén del Gral. Carlos Ibáñez del Campo; 1 oriente, Nro. 1253, Pisos 3, Región del Maule; Lord Cochrane, Nro. S/N, Pisos 1, Región del Maule; Carretera General San Martín, Nro. S/N, Pisos 1, Región Metropolitana de Santiago; Ruta G-78, Nro. S/N, Pisos 5, Región Metropolitana de Santiago; Camino a Melipilla, Nro. 9229, Pisos 1, Región Metropolitana de Santiago; LIBERTAD, Nro. 848, Pisos 1, Región Metropolitana de Santiago; Freire, Nro. 148, Pisos 1, Región Metropolitana de Santiago; Bombero Salas, Nro. 1347, Pisos 6, Región Metropolitana de Santiago; Avenida Eyzaguirre, Nro. 5335, Pisos 1, Región Metropolitana de Santiago; Rupanco, Nro. 202, Pisos 1, Región Metropolitana de Santiago; Jorge Schythe, Nro. 31, Pisos 1, Región de Magallanes y de la Antártica Chilena; Avenida José Joaquín Pérez K, Nro. 5047, Pisos 1, Región de Magallanes y de la Antártica Chilena; Ruta 9 Norte, Nro. S/N, Pisos 1, Región de Magallanes y de la Antártica Chilena; Ruta 255, Nro. S/N, Pisos 1, Región de Magallanes y de la Antártica Chilena; Rupanco, Nro. 194, Pisos 1, Región Metropolitana de Santiago; Camino a Melipilla, Nro. 7784, Pisos 1, Región Metropolitana de Santiago; Fresia, Nro. 7182, Pisos 1, Región Metropolitana de Santiago; Riquelme, Nro. 1161, Pisos 2, Región de Los Ríos; Avenida España, Nro. 197, Pisos 2, Región del Libertador Gral. Bernardo O’Higgins; Manuel  Bulnes, Nro. 897, Pisos 1, Región de la Araucanía; Cochrane, Nro. 751, Pisos 2, Región de Valparaíso; Dieciocho de Septiembre, Nro. 246, Pisos 2 y 10, Región del Ñuble; Ruta 9, Nro. 2, Pisos 1, Región de Magallanes y de la Antártica Chilena; Avenida Pedro Aguirre Cerda, Nro. 1010, Pisos 1, Región de Los Ríos; Beauchef, Nro. 716, Pisos 2, Región de Los Ríos; Bombero Venegas, Nro. S/N , Pisos 1, Región del Maule</t>
  </si>
  <si>
    <t>Morandé, Nro. 59, Pisos 3, Región Metropolitana de Santiago; Bernardo O'Higgins, Nro. 451, Pisos 9, Región de Los Lagos; Cuevas, Nro. 530, Pisos 3, Región del Libertador Gral. Bernardo O’Higgins; Avenida Arturo Prat, Nro. 501, Pisos 5, Región del Biobío; 21 de mayo, Nro. 470, Pisos 3, Región de Antofagasta; Riquelme, Nro. 465, Pisos 3, Región Aysén del Gral. Carlos Ibáñez del Campo; Cirujano Videla, Nro. 200, Pisos 1, 4, Región de Coquimbo; Croacia, Nro. 722, Pisos 1, Región de Magallanes y de la Antártica Chilena; Tarapacá, Nro. 130, Pisos 3, Región de Tarapacá; Subida Alessandri, Nro. 4169, Pisos 1, Región de Valparaíso; Ruta H-35, Nro. S/N, Pisos 1, Región del Libertador Gral. Bernardo O’Higgins; 1 oriente, Nro. 1253, Pisos 3, Región del Maule; Ruta 255, Nro. S/N, Pisos 1, Región de Magallanes y de la Antártica Chilena; Fresia, Nro. 7182, Pisos 1, Región Metropolitana de Santiago; Manuel  Bulnes, Nro. 897, Pisos 1, Región de la Araucanía; Cochrane, Nro. 751, Pisos 2, Región de Valparaíso</t>
  </si>
  <si>
    <t>Dirección del Trabajo (DT)</t>
  </si>
  <si>
    <t>Agustinas, Nro. 1253, Pisos 4, 5, 6, 7, 8, 9, 10, Región Metropolitana de Santiago; Morandé, Nro. 115, Pisos 8, Región Metropolitana de Santiago; Antonio José de Sucre, Nro. 311, Pisos 4, 5, Región de Antofagasta; Avenida Granaderos, Nro. 1417, Pisos 1, 2, Región de Antofagasta; Juan Melgarejo, Nro. 980, Pisos ZC, 3, Región de Coquimbo; Benavente, Nro. 485, Pisos -1,1,2, Región de Los Lagos; Avenida Vitacura, Nro. 3900, Pisos 1,2, Región Metropolitana de Santiago; Avenida Providencia, Nro. 729, Pisos 1,2,3, Región Metropolitana de Santiago; San Antonio, Nro. 427, Pisos 6, Región Metropolitana de Santiago; Piramide, Nro. 1044, Pisos 1,2, Región Metropolitana de Santiago; Ramón Picarte, Nro. 608, Pisos 2, Región de Los Ríos; Campo de Deporte, Nro. 787, Pisos 1,2, Región Metropolitana de Santiago; Manuel de Salas, Nro. 529, Pisos 1,2, Región Metropolitana de Santiago; Patricio Lynch, Nro. 1332, Pisos 1,2,3,4,5, Región de Tarapacá; Almirante Manuel Blanco Encalada, Nro. 1791, Pisos 3, Región de Valparaíso; Almirante Manuel Blanco Encalada, Nro. 1281, Pisos 2, Región de Valparaíso; Neptuno, Nro. 856, Pisos 1,2,3, Región Metropolitana de Santiago; 3 norte, Nro. 858, Pisos 1,2, Región de Valparaíso; LIBERTAD, Nro. 878, Pisos 1, Región del Ñuble; San Martín, Nro. 1337, Pisos 1,2, Región del Biobío; Castellón, Nro. 435, Pisos -1, 4, 5, Región del Biobío; 6 oriente, Nro. 1303, Pisos 1,2, Región del Maule; Libertador Bernardo O'Higgins, Nro. 347, Pisos 1, 2, Región del Libertador Gral. Bernardo O’Higgins; Merced, Nro. 520, Pisos 1,2, Región del Maule; Argomedo, Nro. 638, Pisos 1, Región del Libertador Gral. Bernardo O’Higgins; Avenida Chacabuco, Nro. 1005, Pisos 1, 2, Región del Biobío; Moneda, Nro. 723, Pisos 1 A 6, Región Metropolitana de Santiago; Arturo Prat, Nro. 841, Pisos 1, Región de la Araucanía; Bandera, Nro. 582, Pisos -1, 2 y 3, Región Metropolitana de Santiago; 14 de Febrero, Nro. 1786, Pisos 1-2-3-4, Región de Antofagasta; Nuncio Monseñor Sótero Sanz de Villalba, Nro. 51 - 61, Pisos 1, Región Metropolitana de Santiago</t>
  </si>
  <si>
    <t>Antonio José de Sucre, Nro. 311, Pisos 4, 5, Región de Antofagasta; Avenida Granaderos, Nro. 1417, Pisos 1, 2, Región de Antofagasta; Juan Melgarejo, Nro. 980, Pisos ZC, 3, Región de Coquimbo; Avenida Providencia, Nro. 729, Pisos 1,2,3, Región Metropolitana de Santiago; Castellón, Nro. 435, Pisos -1, 4, 5, Región del Biobío</t>
  </si>
  <si>
    <t>Dirección General de Aeronáutica Civil (DGAC)</t>
  </si>
  <si>
    <t>Ministerio de Defensa Nacional</t>
  </si>
  <si>
    <t>Miguel Claro, Nro. 1314, Pisos 9 (EAC), Región Metropolitana de Santiago; José Domingo Cañas, Nro. 2700, Pisos 2 (DLOG), Región Metropolitana de Santiago; Eliodoro Yáñez, Nro. 2394, Pisos 3 (DBS), Región Metropolitana de Santiago; Portales, Nro. 3450, Pisos 1 (DMC), Región Metropolitana de Santiago; San Pablo, Nro. 8381, Pisos 3 (DASA), Región Metropolitana de Santiago; SIN CALLE S/N CV2 SECTOR CERRO MORENO, Nro. -, Pisos (Ap. Andrés Sabella), Región de Antofagasta; Camino AEROPUERTO 1 DGAC CALAMA, Nro. S/N., Pisos 2 (Ad. El Loa), Región de Antofagasta; SECTOR AEROPUERTO ARICA, Nro. S/N, Pisos 2 (Ap. Chacalluta), Región de Arica y Parinacota; Panamericana 860, Km R-5, Aeropuerto Caldera, Nro. S/N, Pisos 1 (Ad. Desierto de Atacama), Región de Atacama; Ruta 41, Nro. S/N, Pisos (Ad. La Florida), Región de Coquimbo; AEROPUERTO PICHOY, Nro. S/N , Pisos (Ad. Pichoy), Región de Los Ríos; KM 21 AEROPUERTO CARLOS IBÁNEZ DEL CAMPO, Nro. S/N, Pisos (Ap. Carlos Ibáñez del Campo), Región de Magallanes y de la Antártica Chilena; CAMINO EL CLARO , Nro. S/N, Pisos 4 (Ad. Teniente Vidal), Región Aysén del Gral. Carlos Ibáñez del Campo; Avenida Pedro Aguirre Cerda, Nro. 5100, Pisos 2 (Museo), Región Metropolitana de Santiago; Avenida Eliodoro Yáñez, Nro. 2376, Pisos 3 (DTIC), Región Metropolitana de Santiago; San Pablo, Nro. 8411, Pisos 2 (NUEVA ETA + ACCS), Región Metropolitana de Santiago; Ruta A1 km 375, Nro. S/N , Pisos 7 (Ap. Diego Aracena), Región de Tarapacá; Avenida Presidente Jorge Alessandri Rodriguez, Nro. 5001, Pisos 2 (Ad. Carriel Sur), Región del Biobío; Kilometro 692 ruta 5 sur sector Freire, Nro. S/N , Pisos 2 (Ad. La Araucanía), Región de la Araucanía; Cañal Bajo S/N Km 5 Ruta 215, Nro. ----, Pisos 2 (Ad. Cañal Bajo), Región de Los Lagos; Camino internacional sin número, ubicado a 500 m. S de Balmaceda., Nro. S/N , Pisos 8 (Ad. Balmaceda), Región Aysén del Gral. Carlos Ibáñez del Campo; camino a los muermos , Nro. S/N , Pisos 3 (Ap. El Tepual), Región de Los Lagos; Atamu Tekena, Nro. S/N, Pisos 1 (Ap. Mataveri), Región de Valparaíso; W-350, Nro. S/N , Pisos 2 (Ad. Mocopulli), Región de Los Lagos; Aviador David Fuentes, Nro. S/N , Pisos 1 AMB - COMPLEJO A (AVSEC 1, caniles), Región Metropolitana de Santiago; Aeródromo Vallenar, Nro. S/N , Pisos 3 (Ad. Vallenar), Región de Atacama; Aviador David Fuentes, Nro. S/N , Pisos 9 AMB - Complejo A (Torre de control), Región Metropolitana de Santiago; Autopista Los Libertadores, Nro. S/N , Pisos 4 (Ad. Peldehue), Región Metropolitana de Santiago; Aviador David Fuentes, Nro. S/N , Pisos 2 AMB - COMPLEJO A (Logístico), Región Metropolitana de Santiago; Avenida Alcalde Fernando Castillo Velasco, Nro. 7941, Pisos 2 (Ad. Eulogio Sanchez), Región Metropolitana de Santiago; Camino Puente Perales Km8, Nro. S/N , Pisos 2 (Ad. María Dolores), Región del Biobío; Camino A Coihueco, Nro. S/N , Pisos 2 (AD. GENERAL BERNARDO O´HIGGINS), Región del Ñuble; Ruta 64, Nro. 43100, Pisos 3 (Ad. Viña del Mar), Región de Valparaíso; Ruta 66, Nro. S/N , Pisos 1 (Ad. Rodelillo), Región de Valparaíso; Ruta W-821, Nro. S/N , Pisos 3 (Ad. Nuevo Chaitén), Región de Los Lagos; Base Presidente Eduardo Frei Montalva, Nro. S/N, Pisos 2 (Ad. Teniente Marsh), Región de Magallanes y de la Antártica Chilena; Cabo de Hornos, Nro. S/N , Pisos 5 (Ad. Guardiamarina Zañartu), Región de Magallanes y de la Antártica Chilena; Ruta 9, Nro. S/N , Pisos 4 (Ad. Tte. Julio Gallardo), Región de Magallanes y de la Antártica Chilena; Ruta Y-629, Nro. S/N , Pisos 4 (Ad. Capitán Fuentes Martinez), Región de Magallanes y de la Antártica Chilena; Aviador David Fuentes, Nro. 2201, Pisos 2 (AMB - Ex-Pal), Región Metropolitana de Santiago; Diego Barros Ortiz, Nro. 2000, Pisos 1 (AMB - Taller servicios generales), Región Metropolitana de Santiago; Omar Page, Nro. 2077, Pisos 2 AMB - COMPLEJO B (Inspección en vuelo y Lab.), Región Metropolitana de Santiago; Omar Page, Nro. S/N (AMB - Complejo C), Pisos 1 AMB - COMPLEJO C (Clínica medica), Región Metropolitana de Santiago; Omar Page, Nro. S/N (AMB - Complejo C), Pisos 2 AMB - COMPLEJO C (ZAC), Región Metropolitana de Santiago; Omar Page, Nro. S/N (AMB - Complejo C), Pisos 2 AMB - COMPLEJO C (Cuartel SSEI), Región Metropolitana de Santiago; Omar Page, Nro. S/N (AMB - Complejo C), Pisos 2 AMB - COMPLEJO C (Abastecimiento y Transporte), Región Metropolitana de Santiago; Omar Page, Nro. S/N (AMB - Complejo C), Pisos 2 AMB - COMPLEJO C (Telecomunicaciones), Región Metropolitana de Santiago; Omar Page, Nro. S/N (AMB - Complejo C), Pisos 1 AMB - COMPLEJO C (Edificio Eléctrico Principal), Región Metropolitana de Santiago; Aviador David Fuentes, Nro. S/N , Pisos 3 AMB - Complejo A (Edificio corporativo), Región Metropolitana de Santiago; Av. General Baquedano , Nro. 770, camino interior, Pisos 3 (Ad. La Independencia), Región del Libertador Gral. Bernardo O’Higgins; Ruta P-590, Nro. S/N , Pisos 2 (Ad. Los Pehuenches), Región del Biobío; Piloto Marcelo Oxilia, Nro. 2215, Pisos 3 (Ad. General Freire), Región del Maule; Rio Chacabuco, Nro. S/N , Pisos 2 (Ad. Cochrane), Región Aysén del Gral. Carlos Ibáñez del Campo; Avenida Ferrocarril, Nro. S/N camino interior, Pisos 3 (Ad. Marcel Marchant), Región de Los Lagos; Aviador David Fuentes, Nro. S/N , Pisos 1 (SSEI Satelital), Región Metropolitana de Santiago</t>
  </si>
  <si>
    <t>Aviador David Fuentes, Nro. S/N , Pisos 1 AMB - COMPLEJO A (AVSEC 1, caniles), Región Metropolitana de Santiago; Aviador David Fuentes, Nro. S/N , Pisos 9 AMB - Complejo A (Torre de control), Región Metropolitana de Santiago; Aviador David Fuentes, Nro. S/N , Pisos 2 AMB - COMPLEJO A (Logístico), Región Metropolitana de Santiago; Avenida Alcalde Fernando Castillo Velasco, Nro. 7941, Pisos 2 (Ad. Eulogio Sanchez), Región Metropolitana de Santiago; Ruta 64, Nro. 43100, Pisos 3 (Ad. Viña del Mar), Región de Valparaíso; Base Presidente Eduardo Frei Montalva, Nro. S/N, Pisos 2 (Ad. Teniente Marsh), Región de Magallanes y de la Antártica Chilena; Omar Page, Nro. 2077, Pisos 2 AMB - COMPLEJO B (Inspección en vuelo y Lab.), Región Metropolitana de Santiago; Omar Page, Nro. S/N (AMB - Complejo C), Pisos 1 AMB - COMPLEJO C (Clínica medica), Región Metropolitana de Santiago; Omar Page, Nro. S/N (AMB - Complejo C), Pisos 2 AMB - COMPLEJO C (ZAC), Región Metropolitana de Santiago; Omar Page, Nro. S/N (AMB - Complejo C), Pisos 2 AMB - COMPLEJO C (Cuartel SSEI), Región Metropolitana de Santiago; Omar Page, Nro. S/N (AMB - Complejo C), Pisos 2 AMB - COMPLEJO C (Abastecimiento y Transporte), Región Metropolitana de Santiago; Omar Page, Nro. S/N (AMB - Complejo C), Pisos 2 AMB - COMPLEJO C (Telecomunicaciones), Región Metropolitana de Santiago; Aviador David Fuentes, Nro. S/N , Pisos 3 AMB - Complejo A (Edificio corporativo), Región Metropolitana de Santiago; Aviador David Fuentes, Nro. S/N , Pisos 1 (SSEI Satelital), Región Metropolitana de Santiago</t>
  </si>
  <si>
    <t>Dirección General de Aguas (DGA)</t>
  </si>
  <si>
    <t>Manuel  Bulnes, Nro. 897, Pisos 8, Región de la Araucanía; Morandé, Nro. 59, Pisos 7, 8, Región Metropolitana de Santiago; 6 oriente, Nro. 1220, Pisos 1, Región del Maule; Pudeto, Nro. 56, Pisos 1, 2, Región de Valparaíso; Avenida Santa Rosa, Nro. 342, Pisos -1, 1, 2, Región Metropolitana de Santiago; Bombero Salas, Nro. 1351, Pisos -1, 5, Región Metropolitana de Santiago; Avenida Arturo Prat, Nro. 501, Pisos 6, Región del Biobío; Bernardo O'Higgins, Nro. 451, Pisos 7, Región de Los Lagos; Riquelme, Nro. 465, Pisos 3, Región Aysén del Gral. Carlos Ibáñez del Campo; Avenida Libertador Bernardo O'Higgins, Nro. 949, Pisos 21, Región Metropolitana de Santiago; Avenida Libertador Bernardo O'Higgins, Nro. 949, Pisos 24, Región Metropolitana de Santiago</t>
  </si>
  <si>
    <t>Manuel  Bulnes, Nro. 897, Pisos 8, Región de la Araucanía; Morandé, Nro. 59, Pisos 7, 8, Región Metropolitana de Santiago; Bombero Salas, Nro. 1351, Pisos -1, 5, Región Metropolitana de Santiago; Avenida Arturo Prat, Nro. 501, Pisos 6, Región del Biobío; Bernardo O'Higgins, Nro. 451, Pisos 7, Región de Los Lagos; Riquelme, Nro. 465, Pisos 3, Región Aysén del Gral. Carlos Ibáñez del Campo</t>
  </si>
  <si>
    <t>Libertador General Bernardo O'Higgins, Nro. 1384, Piso 1, Región del Biobío; Ejército, Nro. 226, Piso 1, Región Aysén del Gral. Carlos Ibáñez del Campo; Diego de Almagro, Nro. S/N, Pisos , Región del Libertador Gral. Bernardo O’Higgins</t>
  </si>
  <si>
    <t>Morandé, Nro. 59, Pisos 1,3,4 y 10, Región Metropolitana de Santiago; bandera, Nro. 76, Pisos 9, Región Metropolitana de Santiago</t>
  </si>
  <si>
    <t>Subsecretaría de Relaciones Económicas Internacionales (ex DIRECON)</t>
  </si>
  <si>
    <t>Teatinos, Nro. 180, Pisos 1,4,9,11,12, Región Metropolitana de Santiago; San Martín, Nro. 88, Pisos 1,2,3, Región Metropolitana de Santiago</t>
  </si>
  <si>
    <t>Teatinos, Nro. 180, Pisos 1,4,9,11,12, Región Metropolitana de Santiago</t>
  </si>
  <si>
    <t>Dirección Nacional de Fronteras y Límites del Estado (DIFROL)</t>
  </si>
  <si>
    <t>Quinta Normal, Nro. 3346, Pisos 1, Región Metropolitana de Santiago; Teatinos, Nro. 180, Pisos 7 y -2, Región Metropolitana de Santiago</t>
  </si>
  <si>
    <t>Teatinos, Nro. 180, Pisos 7 y -2, Región Metropolitana de Santiago</t>
  </si>
  <si>
    <t>Morandé, Nro. 59, Pisos 1, 4, Región Metropolitana de Santiago</t>
  </si>
  <si>
    <t>Fondo de Solidaridad e Inversión Social (FOSIS)</t>
  </si>
  <si>
    <t>Merced, Nro. 480, Pisos 4°, 5°,6°, 7°, Región Metropolitana de Santiago; Huelén, Nro. 1006, Pisos 2, Región de Los Lagos; 5 norte, Nro. 1107, Pisos 1,2,3, Región del Maule; Arturo Fernández, Nro. 1091, Pisos 3, Región de Tarapacá; Viana, Nro. 643, Pisos 2, Región de Valparaíso; Maipú, Nro. 580, Pisos 3, Región de Atacama; Maipú, Nro. 331, Pisos 1,2, Región de Antofagasta; Miraflores, Nro. 890, Pisos 2, Región de la Araucanía; Avenida Arturo Prat, Nro. 390, Pisos 1, Región del Biobío; Avenida Francisco de Aguirre, Nro. 781, Pisos 4, Región de Coquimbo; Miraflores, Nro. 939, Pisos 4, Región de la Araucanía; Constitución, Nro. 133, Pisos 2, Región del Ñuble; Calle Simón Bolivar, Nro. 367, Pisos 5, Región Aysén del Gral. Carlos Ibáñez del Campo; Miraflores, Nro. 130, Pisos 11 - 12 - 13, Región Metropolitana de Santiago; Avenida Santa María, Nro. 2188, Pisos 2, Región de Arica y Parinacota; Eduardo Abaroa, Nro. 1990, Pisos 1, Región de Antofagasta; Lautaro, Nro. 226, Pisos 1, Región de la Araucanía; Esmeralda, Nro. 387, Pisos 1, Región de Valparaíso</t>
  </si>
  <si>
    <t>Eduardo Abaroa, Nro. 1990, Pisos 1, Región de Antofagasta; Lautaro, Nro. 226, Pisos 1, Región de la Araucanía; Esmeralda, Nro. 387, Pisos 1, Región de Valparaíso</t>
  </si>
  <si>
    <t>Fondo Nacional de Salud (FONASA)</t>
  </si>
  <si>
    <t>Diagonal Pedro Aguirre Cerda, Nro. 1129, Pisos 4, Región del Biobío; Jose Santiago Aldunate, Nro. 1354, Pisos 1,2,3, Región de Coquimbo; Blanco, Nro. 1131, Pisos 1,2, Región de Valparaíso; 6 oriente, Nro. 1218, Pisos 1,2, 3, Región del Maule; Castellón, Nro. 435, Pisos 2, Región del Biobío; Avenida Concha y toro, Nro. 3459, Pisos 1, Región Metropolitana de Santiago; Monjitas, Nro. 665, Pisos -1,1,2,3,4,5,6,7, Región Metropolitana de Santiago; Vicuña Mackenna, Nro. 686, Pisos 1,2, Región de la Araucanía; Arlegui, Nro. 215, Pisos 1,2, Región de Valparaíso; Obispo Labbe, Nro. 962, Pisos 1, Región de Tarapacá; Miraflores, Nro. 383, Pisos 24, Región Metropolitana de Santiago; José Miguel Carrera, Nro. 1725, Pisos 4, subterraneo, Región de Antofagasta; Miraflores, Nro. 383, Pisos 6, Región Metropolitana de Santiago; Miraflores, Nro. 383, Pisos 7, Región Metropolitana de Santiago; Presidente Salvador Allende Gossens, Nro. 2029, Pisos 1, Región Metropolitana de Santiago</t>
  </si>
  <si>
    <t>Castellón, Nro. 435, Pisos 2, Región del Biobío; Avenida Concha y toro, Nro. 3459, Pisos 1, Región Metropolitana de Santiago; Obispo Labbe, Nro. 962, Pisos 1, Región de Tarapacá; Presidente Salvador Allende Gossens, Nro. 2029, Pisos 1, Región Metropolitana de Santiago</t>
  </si>
  <si>
    <t>Gendarmería de Chile</t>
  </si>
  <si>
    <t>Calle del Estado, Nro. 572, Pisos 1, Región del Libertador Gral. Bernardo O’Higgins; 4 norte, Nro. 1246, Pisos 1,2,3,4, Región del Maule; Pasaje Capuchinas, Nro. 738, Pisos 2, Región Metropolitana de Santiago; Sotomayor, Nro. 728, Pisos 1,2, Región de Tarapacá; Maipú, Nro. 151, Pisos 1, 2, 3, 4, Región de Los Ríos; Almirante Manuel Blanco Encalada, Nro. 1090, Pisos -1,2,3,4, Región de Valparaíso; Avenida Almirante Simpson, Nro. 367, Pisos 2, Región Aysén del Gral. Carlos Ibáñez del Campo; Libertador General Bernardo O'Higgins, Nro. 77, Pisos 6,7, Región del Biobío; Avenida Pedro Montt, Nro. 1875, Pisos 1,2, Región Metropolitana de Santiago; Compañía de Jesús, Nro. 1048, Pisos -1 a 11, Región Metropolitana de Santiago; Rafael Sotomayor, Nro. 798, Pisos 1,2,3, Región de Arica y Parinacota; Diego Portales, Nro. 787, Pisos 1, 2, 3, 4, 5, 6, Región de la Araucanía; Carmen, Nro. 1188, Pisos 2, Región Metropolitana de Santiago; Teatinos, Nro. 683, Pisos 2,3,4, Región Metropolitana de Santiago; Littré Quiroga Carvajal, Nro. 1274, Pisos 1,2,3,4, Región Metropolitana de Santiago; Littré Quiroga Carvajal, Nro. 1262, Pisos 1,2,3,4, Región Metropolitana de Santiago; Presidente Jorge Montt, Nro. 710, Pisos 1,2,3,4,5,6, Región de Magallanes y de la Antártica Chilena; Agustinas, Nro. 1491, Pisos 1,2, Región Metropolitana de Santiago; Quilapilún, Nro. 25, Pisos 1, Región Metropolitana de Santiago; Arturo Prat, Nro. 1490, Pisos 1, Región Metropolitana de Santiago; Arturo Prat, Nro. 1147, Pisos , Región de Antofagasta; Avenida Copayapu, Nro. 926, Pisos , Región de Atacama; Avenida Francisco de Aguirre, Nro. 765, Pisos 2, Región de Coquimbo; Callejón Carmine, Nro. 249, Pisos 1, Región de la Araucanía; Avenida Pedro de Valdivia, Nro. 315, Pisos 1,2, Región de la Araucanía;  Barros Arana, Nro. 323 (317), Pisos -1,1,2,3,4, Región del Biobío; Los Carrera , Nro. 658, Pisos 1,2,3 y 4, Región del Biobío; Almagro, Nro. 109, Pisos 1 y 2, Región del Biobío; Avenida Balmaceda, Nro. 450, Pisos 1,2,3, Región de la Araucanía; Avenida Recoleta, Nro. 414, Pisos 1,2,3,4,5,6,7,8, Región Metropolitana de Santiago; José Luis Coo, Nro. 998, Pisos 1, Región Metropolitana de Santiago; Arturo Prat, Nro. 1343, Pisos 1,2, Región de Antofagasta; Montt , Nro. 568, Pisos 1, Región del Maule; Coronel Santiago Bueras, Nro. 596, Pisos 1,2,3, Región del Libertador Gral. Bernardo O’Higgins; Avenida Circunvalación, Nro. 2080, Pisos 1, Región de Magallanes y de la Antártica Chilena; Avenida Santiago Bueras , Nro. 1419, Pisos 1, Región de Magallanes y de la Antártica Chilena; Calle Esmeralda, Nro. 547, Pisos 1, Región de Magallanes y de la Antártica Chilena; Camino Longitudinal Sur (Chin-Chi) S.I., Nro. , Pisos 1, Región de Los Lagos; Manuel Rodriguez , Nro. 1039, Pisos 1, Región de Los Lagos; Max Jara , Nro. 247, Pisos 1, Región del Maule; Camino San Clemente Km 9, Nro. , Pisos 1, Región del Maule; Santo Domingo, Nro. 1382-1386, Pisos 1, Región Metropolitana de Santiago; Pedro Aguirre Cerda, Nro. 80, Pisos 1, Región de la Araucanía; Francisco Bilbao, Nro. 1025, Pisos 1, Región de la Araucanía; 18 de Septiembre Nro, Nro. 549, Pisos 1, Región de Arica y Parinacota; Sofia Bermedo, Nro. S/N, Pisos 1, Región de Atacama; Villa El Sol Block Nro, Nro. C 642 (Dpto. Nº11), Pisos 1, Región de Atacama; Diego Portales Nro, Nro. 700, Pisos 1, Región Aysén del Gral. Carlos Ibáñez del Campo; Avenida Bernardo O´Higgins Nro , Nro. 300, Pisos 1, Región Aysén del Gral. Carlos Ibáñez del Campo; Camino a Caullin Santa Clara S/N, Nro. , Pisos 1, Región del Biobío; Camino San Clemente Km 8, Nro. , Pisos 1, Región del Maule; Balmaceda, Nro. 54, Pisos 1, Región Metropolitana de Santiago; Libertad Nº , Nro. 219, Pisos 1, Región del Ñuble; Canadá Nº, Nro. 5339, Pisos 1, Región Metropolitana de Santiago; Avenida Grecia, Nro. 2030, Pisos 1, Región de Antofagasta; Sargento Aldea Nº, Nro. 544, Pisos 1, Región de Antofagasta; Victoria Nº, Nro. 2449-2459, Pisos 2°, 3°, 4°, Región de Valparaíso; Maipú Nº, Nro. 131 lote 1, Pisos 2, Región de Valparaíso; Silva Nº, Nro. 60, Pisos 1, Región de Valparaíso; Los Pelúes, Isla Teja S,I, Nro. , Pisos 1, Región de Los Ríos; Errázuriz, Nro. 351, Pisos 1, Región del Maule; Patricio Lynch, Nro. 74, Pisos 1, Región de Tarapacá; Ruta Norte Km 2062, Cuesta de Acha , Nro. S/N, Pisos 1, Región de Arica y Parinacota; Ruta Norte KM 2063 Cuesta de Acha, Nro. S/N , Pisos 1, Región de Arica y Parinacota; Independencia, Nro. 12, Pisos 2, Región Aysén del Gral. Carlos Ibáñez del Campo; Armando Hernández, Nro. 576, Pisos 1, Región Aysén del Gral. Carlos Ibáñez del Campo; Camino Aysén, Km 10, Coyhaique Km 10 (S/Nº), Nro. S/N , Pisos 1, Región Aysén del Gral. Carlos Ibáñez del Campo; Club Hípico, Nro. 2138, Pisos 1, Región Metropolitana de Santiago; Barón de La Riviere, Nro. 1068, Pisos 1, Región de Antofagasta; Quebrada Blanca, Nro. 3999, Pisos 1, Región de Antofagasta; Galleguillos Lorca, Nro. 1040, Pisos 1, Región de Antofagasta; Avenida Granaderos, Nro. 2107, Pisos 1, Región de Antofagasta; Cinco Norte, Nro. 1376, Pisos 1, Región de Antofagasta; Almirante Juan José Latorre, Nro. 1799, Pisos 1, Región de Antofagasta; Ramaditas , Nro. 4700, Pisos 1, Región de Antofagasta; Andrés Bello, Nro. 916, Pisos 1, Región de Coquimbo; Independencia, Nro. 135, Pisos 1, Región de Coquimbo; Tocopilla, Nro. 257, Pisos 1, Región de Coquimbo; Calle Chacabuco Bernardo O'Higgins , Nro. 742, Pisos 1, Región de Coquimbo; Monjitas, Nro. 733, Pisos 2, Región de Los Lagos; Hermanos Carrera , Nro. 500, Pisos 1, Región de Los Lagos; Diego de Almeyda, Nro. S/N , Pisos 1, Región de Los Lagos; Pedro Aguirre Cerda, Nro. 455, Pisos 1, Región de Los Lagos; Almirante Latorre, Nro. 988, Pisos 1, Región de Los Lagos; La Gonzalina Lote A-1, Nro. S/N , Pisos 3, Región del Libertador Gral. Bernardo O’Higgins; José Bisquert, Nro. 205, Pisos 3, Región del Libertador Gral. Bernardo O’Higgins; Argomedo, Nro. 418, Pisos 1, Región del Libertador Gral. Bernardo O’Higgins; Arturo Prat , Nro. 65, Pisos 1, Región del Libertador Gral. Bernardo O’Higgins; Camino a Penco, Nro. 450, Pisos 1, Región del Biobío; José Joaquín Perez , Nro. 775, Pisos 1, Región del Biobío; Vicuña Mackenna, Nro. 530, Pisos 1, Región del Biobío; Villagra, Nro. 98, Pisos 1, Región del Biobío; Cardenal Antonio Samore, Nro. (Sector Punta de Parra, Lote 1), Pisos 1, Región del Biobío; Avenida O'Higgins, Nro. 1575, Pisos 1, Región del Biobío; Bilbao , Nro. 131, Pisos 1, Región de la Araucanía; Tacna, Nro. 550, Pisos 1, Región de la Araucanía; Saavedra, Nro. 702, Pisos 1, Región de la Araucanía; Pedro León Gallo, Nro. 720, Pisos 1, Región de la Araucanía; General Lagos, Nro. 464, Pisos 1, Región de la Araucanía; Vicuña Mackenna, Nro. 525, Pisos 1, Región de la Araucanía; 18 Km. Sur-Oriente Colonia Mendoza Fundo Los Alpes, Nro. S/N , Pisos 1, Región de la Araucanía; Phillippi , Nro. 766, Pisos 1, Región de Los Ríos; Ejército Libertador, Nro. 655, Pisos 1, Región de Los Ríos; Llancahue, Nro. 4100, Pisos 1, Región de Los Ríos; Patricio Lynch, Nro. 3, Pisos 1, Región de Arica y Parinacota; El Roble, Nro. 976, Pisos 1, Región del Ñuble; Independencia  115, Nro. , Pisos 1, Región del Ñuble; General Pedro Lagos 469, Nro. , Pisos 1, Región del Ñuble; Valparaíso 262, Nro. , Pisos 1, Región del Ñuble; Manuel Rodríguez, Nro. 322, Pisos 1, Región Metropolitana de Santiago; José Manuel Irarrázaval, Nro. 991, Pisos 1, Región Metropolitana de Santiago; Carretera Gral. San Martin  , Nro. 665, Pisos 1, Región Metropolitana de Santiago; Avenida Pedro Montt, Nro. 1902, Pisos 1, Región Metropolitana de Santiago; Av. Centenario , Nro. 1879, Pisos 1, Región Metropolitana de Santiago; San Francisco, Nro. 4756, Pisos 1, Región Metropolitana de Santiago; Santa Sofía hijuela 1 Lote B, Nro. S/N , Pisos 1, Región del Maule; Av. Luis Cruz Martínez , Nro. 1626, Pisos 1, Región del Maule; Avenida Las Delicias Norte, Nro. 599, Pisos 1, Región del Maule; Cuatro Norte, Nro. 550, Pisos 1, Región del Maule; Avenida San Miguel, Nro. S/N , Pisos 1, Región del Maule; Estación  S/N., Nro. , Pisos 1, Región de Tarapacá; Libertad  , Nro. 624, Pisos 1, Región de Tarapacá; Pasaje Huantajaya, Nro. S/N , Pisos 1, Región de Tarapacá; Avenida República, Nro. 907, Pisos 1, Región de Valparaíso; Chacabuco, Nro. 990, Pisos 1, Región de Valparaíso; Pirámide, Nro. 524, Pisos 1, Región de Valparaíso; Camino La Pólvora, Nro. 665, Pisos 1, Región de Valparaíso; Avenida Camilo Henríquez, Nro. 35, Pisos 1, Región del Maule; Rancagua, Nro. 499, Pisos 1, Región de Atacama; Catorce de Julio, Nro. 720, Pisos 1, Región de Atacama; Avenida Copayapu, Nro. S/N , Pisos 1, Región de Atacama; Avenida Aeropuerto, Nro. 407-409, Pisos 1, Región de Atacama; Avenida Manuel Montt, Nro. 925, Pisos 1, Región del Biobío; Los Carreras, Nro. 138, Pisos 1, Región del Biobío; Ruta 43, Avda. La Paz (Sector Liceo Agrícola), lote 6A y 8, Nro. , Pisos 1, Región de Coquimbo; Sector Huachalalume, parcela 3206, Nro. S/N , Pisos 1, Región de Coquimbo; Cienfuegos, Nro. 289, Pisos 1, Región de Coquimbo; Conrado Amthauer, Nro. 1399, Pisos CCP Osorno, Región de Los Lagos; José Manuel Balmaceda, Nro. 248, Pisos 1, Región de Los Lagos; Valentín Letelier, Nro. 326, Pisos 1, Región del Maule; Pablo Neruda, Nro. 315, of 32, Pisos 1, Región Metropolitana de Santiago; Pablo Neruda, Nro. 315, of 31, Pisos 1, Región Metropolitana de Santiago; Avenida Manuel Antonio Matta, Nro. 457-459, Pisos 1, Región Metropolitana de Santiago; Avenida José Manuel Balmaceda, Nro. 570, Pisos 1, Región Metropolitana de Santiago; Arturo Prat, Nro. 630, Pisos 1, Región Metropolitana de Santiago; Amunátegui, Nro. 214, Pisos 1, Región Metropolitana de Santiago; Monumento, Nro. 2079, Pisos 1, Región Metropolitana de Santiago; Capitán Prat, Nro. 20, Pisos 1, Región Metropolitana de Santiago; Leon XIII, Nro. 95, Pisos 1, Región del Libertador Gral. Bernardo O’Higgins; O'Carrol, Nro. 785, Pisos 1, Región del Libertador Gral. Bernardo O’Higgins; General Manuel Baquedano, Nro. 1, Pisos 1, Región de Arica y Parinacota; Cristóbal Colón, Nro. 30, Pisos 1, Región de Arica y Parinacota; chorrillos, Nro. 557, Pisos 1, Región de la Araucanía; Los Confines, Nro. S/N , Pisos 1, Región de la Araucanía; Manuel Bulnes, Nro. 751, Pisos 1, Región de la Araucanía; Isabel Riquelme, Nro. 210, Pisos 1, Región del Ñuble; Serrano, Nro. 436, Pisos 1, Región del Ñuble; Isabel Riquelme, Nro. 230, Pisos 1, Región del Ñuble; Camino a San Antonio, Km. 4, Nro. , Pisos 1, Región del Ñuble; La Marina, Nro. 1870, Sector Barrancas, Pisos 1, Región de Valparaíso; Carlos Díaz, Nro. 64, Pisos 1, Región de Valparaíso; Molina, Nro. 10, Pisos 1, Región de Valparaíso; San Martin, Nro. 786, Pisos 1, Región de Valparaíso; Avenida Vicuña Mackenna, Nro. 5065, Pisos 1, Región Metropolitana de Santiago; Maipú, Nro. 986, Pisos 1, Región de Antofagasta; Almirante Juan José Latorre, Nro. 2450, Pisos 1, Región de Antofagasta; Barón de La Riviere, Nro. 1020, Pisos 1, Región de Antofagasta; Coronel Gregorio Urrutia, Nro. 129, Pisos 1, Región de la Araucanía; Avenida Arturo Prat, Nro. S/N , Pisos 1, Región de la Araucanía; Artemio Gutiérrez, Nro. 1153, Pisos 1, Región Metropolitana de Santiago; Avenida Jose Joaquin Prieto, Nro. 10001, Pisos 1, Región Metropolitana de Santiago; Artemio Gutiérrez, Nro. 1163, 1171, 1173, 1179, Pisos 1, Región Metropolitana de Santiago; Centenario, Nro. 2291, Pisos 1, Región Metropolitana de Santiago; Manuel Antonio Matta, Nro. S/N , Pisos 1, Región Metropolitana de Santiago; Manuel Antonio Matta, Nro. 474, Pisos 1, Región Metropolitana de Santiago; Pedro Montt, Nro. 1002, Pisos 1, Región Metropolitana de Santiago; Carrera, Nro. 240, Pisos 1, Región del Maule; Avenida Presidente Ibáñez, Nro. 600, Pisos 5, Región de Los Lagos; Paipote, Nro. S/N , Pisos 1, Región de Los Lagos; Puaucho, Nro. S/N, Pisos 1, Región de Los Lagos; Blas Cañas, Nro. 425-431, Pisos 1, Región Metropolitana de Santiago; Avenida las Quintas Sur, Nro. S/N , Pisos 1, Región de Tarapacá; Camino a Pargua, Nro. S/N, Pisos 1, Región de Los Lagos; Sector Panguilemo Nº1401, Nro. , Pisos 1, Región del Maule; Capitán Prat, Nro. 30, Pisos 1, Región Metropolitana de Santiago; Carlos Silva Vildósola, Nro. 984, Pisos 1, Región Metropolitana de Santiago; José Domingo Cañas, Nro. 1970, Pisos 1, Región Metropolitana de Santiago</t>
  </si>
  <si>
    <t>Club Hípico, Nro. 2138, Pisos 1, Región Metropolitana de Santiago; Argomedo, Nro. 418, Pisos 1, Región del Libertador Gral. Bernardo O’Higgins; Rancagua, Nro. 499, Pisos 1, Región de Atacama; Avenida Copayapu, Nro. S/N , Pisos 1, Región de Atacama; Pablo Neruda, Nro. 315, of 32, Pisos 1, Región Metropolitana de Santiago; Pablo Neruda, Nro. 315, of 31, Pisos 1, Región Metropolitana de Santiago; Arturo Prat, Nro. 630, Pisos 1, Región Metropolitana de Santiago; Avenida Vicuña Mackenna, Nro. 5065, Pisos 1, Región Metropolitana de Santiago; Barón de La Riviere, Nro. 1020, Pisos 1, Región de Antofagasta; Centenario, Nro. 2291, Pisos 1, Región Metropolitana de Santiago; Pedro Montt, Nro. 1002, Pisos 1, Región Metropolitana de Santiago; Avenida Presidente Ibáñez, Nro. 600, Pisos 5, Región de Los Lagos; Avenida las Quintas Sur, Nro. S/N , Pisos 1, Región de Tarapacá; Capitán Prat, Nro. 30, Pisos 1, Región Metropolitana de Santiago</t>
  </si>
  <si>
    <t>Instituto de Previsión Social (IPS)</t>
  </si>
  <si>
    <t>Calama, Nro. 1125, Pisos 1, Región de la Araucanía; Arturo Prat, Nro. 2, Pisos 1, Región de la Araucanía; Antonio José de Sucre, Nro. 311, Pisos 1,3, Región de Antofagasta; Pasaje General Velásquez, Nro. 1814, Pisos 1, Región de Antofagasta; Avenida Doctor Juan Noé, Nro. 933, Pisos 1, Región de Arica y Parinacota; Atacama, Nro. 443, Pisos 1, Región de Atacama; Avenida José Manuel Balmaceda, Nro. 696, Pisos SB, 1, 2, 3, Región de Coquimbo; Santiago, Nro. 407, Pisos 1, Región de Los Ríos; Tarapacá, Nro. 550, Pisos 1, 2, Región de Tarapacá; Almirante Latorre, Nro. 215, Pisos 1, Región de Los Lagos; Urmeneta, Nro. 509, Pisos 1, 2, Región de Los Lagos; Maipú, Nro. 526, Pisos 1, Región de Valparaíso; Zenteno, Nro. 725, Pisos 1, Región de Valparaíso; 5 norte, Nro. 222, Pisos 2, Región de Valparaíso; Avenida Pajaritos, Nro. 629, Pisos 1,2, Región Metropolitana de Santiago; Serrano, Nro. 541, Pisos 1,2, Región Metropolitana de Santiago; Merced, Nro. 872, Pisos 1, Región de Valparaíso; Avenida Brasil, Nro. 1265, Pisos 1,2, Región de Valparaíso; Arlegui, Nro. 966, Pisos 1, Región de Valparaíso; Duble Almeyda, Nro. 3143, Pisos 1,2,3, Región Metropolitana de Santiago; Avenida Holanda, Nro. 254, Pisos 1, Región Metropolitana de Santiago; Dardignac, Nro. 485, Pisos 1,2, Región Metropolitana de Santiago; Victoria, Nro. 376, Pisos 1,2, Región Metropolitana de Santiago; Santo Domingo, Nro. 1285, Pisos -1,-2, 1,2,3,4,5,6,7,8,9,10, Región Metropolitana de Santiago; Caupolicán, Nro. 515, Pisos 1, Región del Biobío; Portales, Nro. 80, Pisos 1, Región del Maule; Membrillar esquina Villota S/N, Nro. S/N , Pisos 1,2, Región del Maule; INDEPENDENCIA, Nro. 667, Pisos 1, Región del Maule; 2 sur, Nro. 1196, Pisos 1,2, Región del Maule; Plaza de Los Héroes, Nro. 389, Pisos 1, Región del Libertador Gral. Bernardo O’Higgins; Avenida Manuel Rodríguez, Nro. 595, Pisos 1, Región del Libertador Gral. Bernardo O’Higgins; Nicolás Palacios, Nro. 85, Pisos 1, Región del Libertador Gral. Bernardo O’Higgins; Paseo Huérfanos, Nro. 886, Pisos -2, entrepiso,2,3,4,5,6,7,8,9,10,11,12, Región Metropolitana de Santiago; Teatinos, Nro. 10, Pisos 1,2, Región Metropolitana de Santiago; Avenida Libertador Bernardo O'Higgins, Nro. 1353, Pisos -1,1,2,3,4,5,6,7,8, Región Metropolitana de Santiago; Bernardo O'Higgins, Nro. S/N, Pisos 1, Región de Los Ríos; Juan Melgarejo, Nro. 980, Pisos 1, Región de Coquimbo; Yungay, Nro. 550, Pisos 1, Región de Los Ríos; Presidente Pedro Montt, Nro. 895, Pisos 1,2, Región de Magallanes y de la Antártica Chilena; Avenida Isidoro Dubournais, Nro. 413, Pisos 1, Región de Valparaíso; Bernardo O'Higgins, Nro. 70, Pisos 1, Región de Valparaíso; Avenida Juan Mackenna, Nro. 930, Pisos 1, Región de Los Lagos; Vicuña Mackenna, Nro. 276, Pisos 1, Región de Los Lagos; Castellón, Nro. 435, Pisos 1,3,6,7,8, Región del Biobío; LIBERTAD, Nro. 418, Pisos 1, Región del Ñuble; Avenida San Pablo, Nro. 5849, Pisos 1, Región Metropolitana de Santiago; Salvador Sanfuentes, Nro. 2648, Pisos 1, Región Metropolitana de Santiago; Avenida las Torres, Nro. 5555, Pisos 1, Región Metropolitana de Santiago; Manuel Antonio Matta, Nro. 82, Pisos 1, Región de la Araucanía; O'Higgins, Nro. 187, Pisos 1, Región de Magallanes y de la Antártica Chilena; Moneda, Nro. 1575, Pisos 1,2, Región Metropolitana de Santiago; Gran Avenida José Miguel Carrera, Nro. 4610, Pisos 1, Región Metropolitana de Santiago; Guardiamarina Riquelme, Nro. 489, Pisos 1, Región Metropolitana de Santiago; Avenida Recoleta, Nro. 5640, Pisos 1, Región Metropolitana de Santiago; Aldunate, Nro. 310, Pisos 1, Región de Tarapacá; San Pablo, Nro. 2471, Pisos 3, Región Metropolitana de Santiago; Alejandro Cruz, Nro. S/N, Pisos 1, Región del Maule</t>
  </si>
  <si>
    <t>Santiago, Nro. 407, Pisos 1, Región de Los Ríos; Bernardo O'Higgins, Nro. S/N, Pisos 1, Región de Los Ríos; Avenida Isidoro Dubournais, Nro. 413, Pisos 1, Región de Valparaíso; Bernardo O'Higgins, Nro. 70, Pisos 1, Región de Valparaíso; Vicuña Mackenna, Nro. 276, Pisos 1, Región de Los Lagos; Avenida San Pablo, Nro. 5849, Pisos 1, Región Metropolitana de Santiago; Avenida las Torres, Nro. 5555, Pisos 1, Región Metropolitana de Santiago; O'Higgins, Nro. 187, Pisos 1, Región de Magallanes y de la Antártica Chilena; Guardiamarina Riquelme, Nro. 489, Pisos 1, Región Metropolitana de Santiago; Avenida Recoleta, Nro. 5640, Pisos 1, Región Metropolitana de Santiago; Aldunate, Nro. 310, Pisos 1, Región de Tarapacá; San Pablo, Nro. 2471, Pisos 3, Región Metropolitana de Santiago; Alejandro Cruz, Nro. S/N, Pisos 1, Región del Maule</t>
  </si>
  <si>
    <t>Instituto de Seguridad Laboral (ISL)</t>
  </si>
  <si>
    <t>Teatinos, Nro. 726, Pisos 1,2,3,4,5,6,7,8,9, Región Metropolitana de Santiago; Arturo Prat, Nro. 1301, Pisos 1, Región de Atacama; Avenida Brasil, Nro. 1265, Pisos Piso 3, Región de Valparaíso; Nicolás Palacios, Nro. 85, Pisos 1, Región del Libertador Gral. Bernardo O’Higgins; Victoria, Nro. 348, Pisos 1, Región del Maule; Portales, Nro. 80, Pisos 1, Región del Maule; Avenida San Pablo, Nro. 2471, Pisos entrepiso, piso 2 y 3 , Región Metropolitana de Santiago; Thompson, Nro. 276, Pisos 3, Región de Arica y Parinacota; Teatinos, Nro. 950, Pisos Nivel Central piso 6 y Direccion Regional Metropolitana en piso 3, Región Metropolitana de Santiago</t>
  </si>
  <si>
    <t>Arturo Prat, Nro. 1301, Pisos 1, Región de Atacama; Nicolás Palacios, Nro. 85, Pisos 1, Región del Libertador Gral. Bernardo O’Higgins; Victoria, Nro. 348, Pisos 1, Región del Maule; Portales, Nro. 80, Pisos 1, Región del Maule</t>
  </si>
  <si>
    <t>Instituto Nacional de Estadísticas (INE)</t>
  </si>
  <si>
    <t>Avenida Presidente Bulnes, Nro. 418, Pisos -1, 1, 2 , 3, 4, 5, 6, 7, 8, 9, Región Metropolitana de Santiago; Abanderado José Ignacio Ibieta, Nro. 90, Pisos 2, Región del Libertador Gral. Bernardo O’Higgins; Avenida Vicuña Mackenna, Nro. 115, Pisos 1, 2, 3, 4, 5, 6, 7, Región Metropolitana de Santiago; Gandarillas, Nro. 846-850, Pisos 1, 2, 3, Región de Coquimbo; 7 norte, Nro. 610, Pisos 2, Región de Valparaíso; Avenida General Prieto Norte, Nro. 237, Pisos 2,3, Región de la Araucanía; Maipú, Nro. 130, Pisos 2,3, Región de Los Ríos; Rafael Sotomayor, Nro. 216, Pisos 5, Región de Arica y Parinacota; Avenida Juan Soler Manfredini, Nro. 11, Pisos 11, Región de Los Lagos; Avenida General Baquedano, Nro. 496, Pisos 1, Región Aysén del Gral. Carlos Ibáñez del Campo; Esmeralda, Nro. 387, Pisos 3, Región de Valparaíso; Manuel Antonio Matta, Nro. 549, Pisos 3, Región de Los Lagos; Morandé , Nro. 801, Pisos 2, 3, 4, 8, 9, 18, 19, 20, 21, 22, Región Metropolitana de Santiago; Arturo Prat , Nro. 390, Pisos 3, Región del Biobío</t>
  </si>
  <si>
    <t>Esmeralda, Nro. 387, Pisos 3, Región de Valparaíso</t>
  </si>
  <si>
    <t>Ministerio del Deporte</t>
  </si>
  <si>
    <t>Ministerio de Transportes y Telecomunicaciones</t>
  </si>
  <si>
    <t>Junta Nacional de Jardines Infantiles (JUNJI)</t>
  </si>
  <si>
    <t xml:space="preserve">Rengifo, Nro. 830, Pisos 4, Región de Los Lagos; Álvarez, Nro. 646, Pisos 3,4,6, Región de Valparaíso; Manuel  Bulnes, Nro. 815, Pisos , Región de la Araucanía; Vicuña Mackenna, Nro. 914, Pisos 5, Región de la Araucanía; Riquelme, Nro. 395, Pisos 2, Región Aysén del Gral. Carlos Ibáñez del Campo; Libertador General Bernardo O'Higgins, Nro. 77, Pisos , Región del Biobío; Gregorio Cordovez, Nro. 535, Pisos 3, Región de Coquimbo; Darío Urzúa, Nro. 1938, Pisos , Región Metropolitana de Santiago; Marchant Pereira, Nro. 726, Pisos 3, Región Metropolitana de Santiago; Rengifo, Nro. 832, Pisos 1, Región de Los Lagos; Ramon Freire, Nro. 419, Pisos 2, Región de Los Lagos; Hernando de Magallanes, Nro. 880, Pisos 1, Región de Magallanes y de la Antártica Chilena; Calle Estado , Nro. 531-A, Pisos 2, Región del Libertador Gral. Bernardo O’Higgins; Francisco Bilbao, Nro. 1129, Pisos 15, Región de Los Lagos; Arauco, Nro. 371, Pisos 3, Región de Los Ríos; Enrique Campino , Nro. 3031, Pisos 1, Región de Coquimbo; Pasaje Jorge Rojas Miranda, Nro. 2851, Pisos 2, Región de Coquimbo; Pampa Baja, Nro. 4770, Pisos 2, Región de Coquimbo; Hector Lacamprette, Nro. 580, Pisos 1, Región de Coquimbo; Avenida Cardenal Jorge Medina Estévez, Nro. 2349, Pisos 2, Región de Coquimbo; Cabo Exequiel Aroca, Nro. 891, Pisos 1, Región de Coquimbo; Rancagua, Nro. 219, Pisos , Región del Biobío; Avenida Principal, Nro. 354, Pisos , Región del Biobío; Italia, Nro. 600, Pisos 1, Región del Biobío; Camino Viejo Lirquen, Nro. 141, Pisos , Región del Biobío; 6 poniente, Nro. 7020, Pisos , Región del Biobío; FINLANDIA, Nro. S/N, Pisos , Región del Biobío; Volcán Calbuco, Nro. 393, Pisos , Región del Biobío; Avenida Oriente, Nro. 2200, Pisos 1, Región del Biobío; Pasaje 2, Nro. 15, Pisos , Región del Ñuble; Pasaje 5, Nro. 22, Pisos , Región del Ñuble; Romilio Adriazola, Nro. 240, Pisos 1, Región de la Araucanía; Calle Ramon Freire, Nro. 295, Pisos 1, Región de la Araucanía; Ignacio Serrano, Nro. 380, Pisos 1, Región de la Araucanía; Avenida Estación, Nro. 850, Pisos 1, Región de la Araucanía; Chacabuco, Nro. 1087, Pisos 2, Región de la Araucanía; Laguna conguillio sn villa san sebastian, Nro. S/N, Pisos 1, Región de la Araucanía; Avenida Zapala, Nro. S/N, Pisos 1, Región de la Araucanía; Avenida Brasil, Nro. 743, Pisos 1, Región de la Araucanía; Club Hipico , Nro. 1490, Pisos 1, Región de la Araucanía; Monseñor Manuel Vicuña, Nro. 4035, Pisos 1, Región Metropolitana de Santiago; Pasaje veinticinco, Nro. 2008, Pisos 1, Región Metropolitana de Santiago; Gamero, Nro. 2761, Pisos 1, Región Metropolitana de Santiago; Canto General, Nro. 332, Pisos 1, Región Metropolitana de Santiago; Presidente Adolfo Lopez Mateo, Nro. 2503, Pisos 1, Región Metropolitana de Santiago; Galicia, Nro. 2701, Pisos 1, Región Metropolitana de Santiago; Tongoy, Nro. 3200, Pisos 1, Región Metropolitana de Santiago; Quiapo, Nro. 3091, Pisos 1, Región Metropolitana de Santiago; Parroquia Jesus Obrero, Nro. 538, Pisos 1, Región Metropolitana de Santiago; Avenida Barros Arana, Nro. S/N, Pisos 1, Región Metropolitana de Santiago; Soldado Daniel Castro, Nro. 4013, Pisos , Región de Arica y Parinacota; Avenida Ramon Barros Luco, Nro. 2373, Pisos 1, Región de Arica y Parinacota; Avenida Alejandro Azola, Nro. 2221, Pisos 1, Región de Arica y Parinacota; Pasaje Los Gavilanes, Nro. 2555, Pisos 1, Región de Arica y Parinacota; Rodelillos, Nro. 2192, Pisos 1, Región de Arica y Parinacota; Pasaje Chepiucas , Nro. 2230, Pisos 1, Región de Arica y Parinacota; pasaje Codpa, Nro. 2337, Pisos 1, Región de Arica y Parinacota; Pasaje Peñaflor, Nro. 2651, Pisos 1, Región de Arica y Parinacota; Francisco Urzua, Nro. 4135, Pisos 2, Región de Arica y Parinacota; Pasaje Cartagena, Nro. 1132, Pisos 1, Región de Arica y Parinacota; Pasaje Mar del Norte, Nro. 1380, Pisos 1, Región de Arica y Parinacota; Pasaje Chaitén , Nro. 0459, Pisos 1, Región de Arica y Parinacota; Canal Beagle, Nro. 3662, Pisos 2, Región de Arica y Parinacota; El Pedregal, Nro. 3750, Pisos 2, Región de Arica y Parinacota; Linderos Oriente , Nro. 4603, Pisos 1, Región de Arica y Parinacota; Manuel Rodríguez, Nro. 460, Pisos 1, Región de la Araucanía; Camino del Inca, Nro. 6311, Pisos 1, Región de Arica y Parinacota; Parcela 32 Alto Ramirez, Nro. 32, Pisos 1, Región de Arica y Parinacota; 9 Oriente , Nro. 250, Pisos 1, Región de Tarapacá; Calpucura s/n pob. Santa rosa, Nro. S/N, Pisos 1, Región de la Araucanía; Las Lilas , Nro. 2388, Pisos 2, Región de Tarapacá; 13 Oriente, Nro. 2193, Pisos 1, Región de Tarapacá; 12 Febrero, Nro. 2185, Pisos 2, Región de Tarapacá; Av. Salvador Allende, Nro. 1870, Pisos 1, Región de Tarapacá; Avenida Cerro Dragón , Nro. 2944, Pisos , Región de Tarapacá; Avenida Ramón Pérez Opazo , Nro. 2640, Pisos 1, Región de Tarapacá; Pasaje Concepción con Parral, Nro. 2756, Pisos 1, Región de Tarapacá; La Concordia , Nro. 2240, Pisos 2, Región de Tarapacá; Nicolás Palacios, Nro. 3101, Pisos , Región de Tarapacá; Avenida Diego Portales, Nro. 2598, Pisos , Región de Tarapacá; Los Manzanos, Nro. 3923, Pisos , Región de Tarapacá; Avenida la Pampa Unión, Nro. 3387, Pisos , Región de Tarapacá; Santa Rosa , Nro. 3435, Pisos 1, Región de Tarapacá; Avenida Unión Europea, Nro. 3210, Pisos 1, Región de Tarapacá; Wilson, Nro. 243, Pisos , Región de Tarapacá; Catrihuala pob. Santa rosa, Nro. 0410 , Pisos 1, Región de la Araucanía; Tegualda pob. La rivera, Nro. 01680 , Pisos 1, Región de la Araucanía; Isquinia - villa los condores, Nro. 0900, Pisos 1, Región de la Araucanía; Latorre, Nro. 2690, Pisos 6, Región de Antofagasta; Nicolas Gonzalez, Nro. 9365, Pisos 2, Región de Antofagasta; Vladimir Saavedra , Nro. 1150, Pisos 2, Región de Antofagasta; Avda Circunvalacion, Nro. 4374, Pisos 1, Región de Antofagasta; Antonio Rendic , Nro. S/N, Pisos 1, Región de Antofagasta; Paihuano, Nro. 1109, Pisos 1, Región de Antofagasta; Timonel Vargas, Nro. 1080, Pisos 2, Región de Antofagasta; Rio Petorca, Nro. 8814, Pisos 2, Región de Antofagasta; Las Rocas, Nro. 8540, Pisos 2, Región de Antofagasta; Raul Cisternas , Nro. S/N, Pisos 2, Región de Antofagasta; Industrias , Nro. 5503, Pisos 2, Región de Antofagasta; Homero Avila, Nro. 1325 A, Pisos 3, Región de Antofagasta; J.A. Rios, Nro. 11100, Pisos 2, Región de Antofagasta; Maipu, Nro. 315, Pisos 2, Región de Antofagasta; Walter Marin, Nro. 3201, Pisos 2, Región de Antofagasta; Patricio Lynch, Nro. 400, Pisos 1, Región de Antofagasta; Colonia, Nro. S/N, Pisos 1, Región de Antofagasta; San Pedro, Nro. 41, Pisos 1, Región de Antofagasta; Calle arturo prat s/n, Nro. S/N, Pisos 1, Región de la Araucanía; Arturo prat , Nro. 0145, Pisos 1, Región de la Araucanía; Yumbel , Nro. S/N, Pisos 1, Región de Atacama; Antofagasta , Nro. 1289, Pisos 1, Región de Atacama; Los Loros, Nro. S/N, Pisos 1, Región de Atacama; Juan Jose Meyer, Nro. 825, Pisos 1, Región de Atacama; Arica, Nro. 1300, Pisos 1, Región de Atacama; Ferrocarril , Nro. S/N, Pisos 1, Región de Atacama; Aeropuerto esq. Diego Portales, Nro. S/N, Pisos 1, Región de Atacama; Colo Colo, Nro. 433, Pisos 1, Región de Atacama; Dagoberto Godoy, Nro. 751, Pisos 1, Región de Atacama; Avda. Colipi, Nro. 100, Pisos 1, Región de Atacama; Gabriela Mistral, Nro. 442, Pisos 1, Región de Atacama; Blanco Encalada, Nro. 1500, Pisos 1, Región de Atacama; Atacama , Nro. 3390, Pisos 5, Región de Atacama; Nueva uno,  sector sur oriente, Nro. 1023, Pisos 1, Región de la Araucanía; Diego barros arana,  mepipeuco, Nro. 74, Pisos 2, Región de la Araucanía; Sargento aldea, pob. Eduardo frei, Nro.  0991, Pisos 1, Región de la Araucanía; Aillacara,  poblacion los caciques, Nro. 1355, Pisos 1, Región de la Araucanía; ANIBAL PINTO , Nro. 3062, Pisos 1, Región de Coquimbo; LINCOYAN ESQUINA LOS AZAHARES, Nro. S/N, Pisos 1, Región de Coquimbo; CALLE GUILLERMO MAX SCHMIDT, Nro. 3070, Pisos 1, Región de Coquimbo; CALLE ACADEMIA, Nro. 1622, Pisos 2, Región de Coquimbo; RAFAEL SOTOMAYOR, Nro. 501, Pisos 1, Región de Coquimbo; CALLE JAIME JUAN OLIVER, Nro. 820, Pisos 1, Región de Coquimbo; CALLE LACAMPRETTE, Nro. 528, Pisos 1, Región de Coquimbo; CALLE JAVIERA CARRERA, Nro. 631, Pisos 1, Región de Coquimbo; villa Pulmahue XII, Muwun, Nro. 226, Pisos 2, Región de la Araucanía; CALLE NEFTALÍ GALLEGUILLOS, Nro. 305, Pisos 2, Región de Coquimbo; CALLE LOS RUILES, Nro. 950, Pisos 1, Región de Coquimbo; Caupolican calfuquir, Nro. S/N, Pisos 1, Región de la Araucanía; Sebastian engler , Nro. 530, Pisos 1, Región de la Araucanía; CALLE ALVAREZ PEREZ , Nro. 1285, Pisos 1, Región de Coquimbo; CALLE 15 DE OCTUBRE, Nro. S/N, Pisos 1, Región de Coquimbo; CALLE IGNACIO CARRERA PINTO, Nro. 1100, Pisos 1, Región de Coquimbo; CALLE 5 SUR , Nro. 455, Pisos 1, Región de Coquimbo; CALLE JOSÉ MIGUEL INFANTE , Nro. 341, Pisos 1, Región de Coquimbo; PASAJE R.L GALLARDO, Nro. S/N, Pisos 1, Región de Coquimbo; Las araucarias,  vilcun, Nro. 200, Pisos 1, Región de la Araucanía; Geronimo de vivar  pob. Ancahual, Nro. 830, Pisos 1, Región de la Araucanía; Rayen  cholchol, Nro. 26, Pisos 1, Región de la Araucanía; Bio bio s/n pob. Javiera carrera, Nro. S/N, Pisos 1, Región de la Araucanía; Millaray,  poblac.nahuelbuta, Nro. 1231, Pisos 1, Región de la Araucanía; Villa emaus rio jordan , Nro. 2280, Pisos 1, Región de la Araucanía; La paz , Nro. 590, Pisos 1, Región de la Araucanía; Localidad rural temucuicui, Nro. S/N, Pisos 1, Región de la Araucanía; Juan lerdon rojas,  po.alberto levy widmer, Nro. 299, Pisos 1, Región de la Araucanía; Chillan esq.libertad, Nro. S/N, Pisos 1, Región de la Araucanía; Manuel Bulnes , Nro. 0603, Pisos 1, Región de la Araucanía; 27 de febrero-poblacion bicentenario, Nro.  545, Pisos 2, Región de la Araucanía; Rodriguez  Esq. Pedro Gonzalez , Nro. S/N, Pisos 1, Región Aysén del Gral. Carlos Ibáñez del Campo; Chorrillos, Nro.  #312, Pisos 2, Región Aysén del Gral. Carlos Ibáñez del Campo; E. Ramirez , Nro. #1650, Pisos 1, Región Aysén del Gral. Carlos Ibáñez del Campo; Los Arrayanes/Las Lumas, Nro. S/N, Pisos 1, Región Aysén del Gral. Carlos Ibáñez del Campo; Clodomiro Millar , Nro. #805, Pisos 1, Región Aysén del Gral. Carlos Ibáñez del Campo; Psje Lago Riesco/Diego Portales, Nro. S/N, Pisos 2, Región Aysén del Gral. Carlos Ibáñez del Campo; Salvador Peralta, Nro. 925, Pisos 1, Región del Libertador Gral. Bernardo O’Higgins; Jose Ign. De La Carrera, Nro. 750, Pisos 1, Región del Libertador Gral. Bernardo O’Higgins; Rio Mañihuales , Nro. #595, Pisos 2, Región Aysén del Gral. Carlos Ibáñez del Campo; Psje. Michimalonco , Nro. #1702, Pisos 1, Región Aysén del Gral. Carlos Ibáñez del Campo; Tucapel Jimenez , Nro. #70, Pisos 2, Región Aysén del Gral. Carlos Ibáñez del Campo; Los Olivos , Nro. 1430, Pisos 1, Región del Libertador Gral. Bernardo O’Higgins; Calle Paula Jaraquemada, Nro. 557, Pisos 2, Región del Libertador Gral. Bernardo O’Higgins; Pje. Portales , Nro. S/N, Pisos 1, Región del Libertador Gral. Bernardo O’Higgins; Monseñor Larrain, Nro. 1354, Pisos 1, Región del Libertador Gral. Bernardo O’Higgins; Pedro De Valdivia, Nro. S/N, Pisos 1, Región del Libertador Gral. Bernardo O’Higgins;  La conquista, Nro. S/N, Pisos 2, Región del Maule; victoria esquina 3 sur, Nro. S/N, Pisos 1, Región del Maule; Fresia, Nro.  338-A, Pisos 2, Región del Maule; Torreblanca, Nro. 1954, Pisos 1, Región del Maule; Calle el canelo , Nro. 2007, Pisos 2, Región del Maule; Demetrio muñoz , Nro. 79, Pisos 1, Región del Maule; Serafin Gutierrez , Nro. S/N, Pisos 1, Región del Maule; 6 norte 6 poniente, Nro. 355, Pisos 2, Región del Maule; Los Maitenes , Nro. S/N, Pisos 1, Región del Maule;  13 sur  9 y 10 oriente , Nro. S/N, Pisos 1, Región del Maule; 5 sur 19 1/2 oriente , Nro. S/N, Pisos 1, Región del Maule; 10 1/2 sur 22 oriente , Nro. S/N, Pisos 2, Región del Maule;  13 sur  9 y 10 oriente , Nro. S/N, Pisos 2, Región del Maule; 1 oriente 16 norte , Nro. S/N, Pisos 1, Región del Maule; 10 1/2 sur 31 oriente , Nro. S/N, Pisos 1, Región del Maule; 23 oriente 19 y 19 1/2 norte , Nro. A, Pisos 1, Región del Maule; Rosas , Nro. 1277, Pisos 2, Región del Maule; Calle Río Maule , Nro. 1400, Pisos 3, Región del Maule; Pasaje 7, Nro. S/N, Pisos 1, Región del Maule; Villa Doña Antonia , Nro. 340, Pisos 1, Región del Maule; 1 oriente calle 5 número, Nro. 553, Pisos 1, Región del Maule; villa Inglesa Los Nogales , Nro. 330, Pisos 1, Región del Maule;  Lago todos los santos , Nro. S/N, Pisos 1, Región del Maule; Rio Laucas, Nro. S/N, Pisos 2, Región del Maule; Osvaldo Marquez , Nro. 147, Pisos 1, Región del Maule; Calle Jaime Soler , Nro. 1926, Pisos 2, Región del Maule; Calle El Raúl , Nro. 2570, Pisos 2, Región del Maule; Calle Sarajevo , Nro. 1250, Pisos 1, Región del Maule;  Pasaje Tres Esquinas , Nro. S/N, Pisos 2, Región del Maule; Calle Río Claro , Nro. 1502, Pisos 1, Región del Maule; Poblacion Gil de Castro Calle Don Bosco , Nro. 2701, Pisos 1, Región de Los Ríos; Camino Quilvo, Nro. 701, Pisos 2, Región del Maule; Avenida Doctor Faundez, Nro. S/N, Pisos 1, Región del Maule; Covadonga, Nro. S/N, Pisos 1, Región del Maule; Rene Schnaider, Nro. S/N, Pisos 1, Región del Maule; Las Araucanas , Nro. S/N, Pisos 1, Región del Maule; Santa Maria , Nro. 1881, Pisos 1, Región del Maule; Poblacion Valparaiso Calle Avenida Argentina , Nro. S/N, Pisos 1, Región de Los Ríos;  Llano Blanco , Nro. 1187, Pisos 2, Región del Maule; Punucapa  (UV 10101 11R), Nro. S/N, Pisos 1, Región de Los Ríos; Calle Chacabuco , Nro. 785, Pisos 2, Región del Maule; Calle Arturo Prat , Nro. 293, Pisos 2, Región de Los Ríos; Calle Brazil , Nro. S/N, Pisos 1, Región de Los Ríos; Sector Dollinco Ruta T , Nro. 140, Pisos 1, Región de Los Ríos; Los Esteros , Nro. KM 38, Pisos 1, Región de Los Ríos; Sector Mashue, Nro.  S/N, Pisos 1, Región de Los Ríos; San Rosa , Nro. S/N, Pisos JI Campo de Colores, Dirección Regional de los Ríos, Región de Los Ríos; Sector Folleco 15 , Nro. S/N, Pisos 1, Región de Los Ríos; Sector Carimallin , Nro. S/N, Pisos 1, Región de Los Ríos; Calle Cordova , Nro. 621, Pisos 1, Región de Los Ríos; Calle John Kennedy , Nro. 120, Pisos 1, Región de Los Ríos; Sector Linguento , Nro. Ruta T-205, Pisos 1, Región de Los Ríos; Agusto Luzt , Nro. N°1265, Pisos 2, Región de Magallanes y de la Antártica Chilena; Cancha Rayada , Nro. N°0346, Pisos 1, Región de Magallanes y de la Antártica Chilena; Gral.del Canto , Nro. N°0726, Pisos 1, Región de Magallanes y de la Antártica Chilena; Armando Sanhueza esq.Briceño, Nro. S/N, Pisos 1, Región de Magallanes y de la Antártica Chilena; Arturo Prat , Nro. N°2855, Pisos 1, Región de Magallanes y de la Antártica Chilena; Karukinka , Nro. N°060, Pisos 1, Región de Magallanes y de la Antártica Chilena; Suiza , Nro. N°01495, Pisos 1, Región de Magallanes y de la Antártica Chilena; Cirujano Videla , Nro. N°048, Pisos 1, Región de Magallanes y de la Antártica Chilena; Juan Ruiz Mancilla , Nro. N°01012, Pisos 1, Región de Magallanes y de la Antártica Chilena; Avda.Los Generales , Nro. N°0530-A, Pisos 1, Región de Magallanes y de la Antártica Chilena; Avda.Salvador Allende , Nro. N°0291, Pisos 3, Región de Magallanes y de la Antártica Chilena; Arturo Merino Benitez , Nro. N°850, Pisos 1, Región de Magallanes y de la Antártica Chilena; José Menéndez , Nro. N°788, Pisos 2, Región de Magallanes y de la Antártica Chilena; Jorge Schyte , Nro. N°0213, Pisos 1, Región de Magallanes y de la Antártica Chilena; Yungay esquina I.Carrera Pinto, Nro. S/N, Pisos 1, Región de Magallanes y de la Antártica Chilena; Eusebio Lillo , Nro. N°1524, Pisos 1, Región de Magallanes y de la Antártica Chilena; Javiera Carrera, Nro.  N°1475, Pisos 1, Región de Magallanes y de la Antártica Chilena; El Bosque , Nro. 481, Pisos 1, Región de Valparaíso; Septima Oriente Playa, Nro. 388, Pisos 1, Región de Valparaíso; Calle Teniente H. Merino, Nro. 341, Pisos 1, Región de Valparaíso; Calle José Miguel Carrera, Nro. 31, Pisos 1, Región de Valparaíso; Pasaje Cañaveral, Nro. S/N, Pisos 1, Región de Valparaíso; Lo Alerces , Nro. 240, Pisos 1, Región de Valparaíso; Frankfurt, Nro. 210, Pisos 1, Región de Valparaíso; Los Sauces, Nro. 95, Pisos 1, Región de Valparaíso; Carrera , Nro. 268, Pisos 1, Región de Valparaíso; Yungay, Nro. 1373, Pisos 1, Región de Valparaíso; Río Cuarto, Nro. 525, Pisos 1, Región de Valparaíso; Pasaje 5 de Abril, Nro. S/N, Pisos 1, Región de Valparaíso; Las Codornices, Nro. 130, Pisos 1, Región de Valparaíso; Pedro Eleuterio Godoy, Nro. 286, Pisos 1, Región de Valparaíso; Baquedano , Nro. S/N, Pisos 1, Región de Valparaíso; Camino Piguchen, Nro. 291, Pisos 1, Región de Valparaíso; Pasaje Las Magnolias, Nro. 1280, Pisos 1, Región de Valparaíso; Santo Domingo, Nro. 1355, Pisos 1, Región de Valparaíso; Calle Del Sauce, Nro. 960, Pisos 2, Región de Valparaíso; Rosario Fernandez, Nro. 525, Pisos 1, Región de Valparaíso; Calle Cañada de San Rafael , Nro. 970, Pisos 1, Región de Valparaíso; Av. Santa Teresa, Nro. 75, Pisos 2, Región de Valparaíso; Latorre, Nro. 822, Pisos 1, Región de Valparaíso; Av. Rodelillo, Nro. 4670, Pisos 1, Región de Valparaíso; Estrella Polar , Nro. 25, Pisos 1, Región de Valparaíso; San Francisco , Nro. 660, Pisos 1, Región de Valparaíso; Calle Tres , Nro. 132, Pisos 1, Región de Valparaíso; Fresia , Nro. 153, Pisos 1, Región de Valparaíso; Israel Roizblalt , Nro. 51, Pisos 1, Región de Valparaíso; Los Alerces, Nro. 198, Pisos 1, Región de Valparaíso; Sta. Margarita, Nro. 1220, Pisos 1, Región de Valparaíso; Av. Las Americas, Nro. 1100, Pisos 1, Región de Valparaíso; AV. C. Ibáñez del Campo, Nro. S/N, Pisos 1, Región de Valparaíso; AV. Mirador , Nro. 5190, Pisos 1, Región de Valparaíso; AV. Presidente Frei Montalva, Nro. 3050, Pisos 1, Región de Valparaíso; Lago Puyehue, Nro. 1125, Pisos 1, Región de Valparaíso; DEl Membrillo, Nro. 3190, Pisos 1, Región de Valparaíso; Eucaliptus, Nro. 715, Pisos 1, Región de Valparaíso; ARTURO GODOY, Nro. 1901, Pisos 1, Región de Coquimbo; JOSE MARIA CARO, Nro. 927, Pisos 1, Región de Coquimbo; ANDRES BELLO, Nro. S/N, Pisos 1, Región de Valparaíso; Piloto Marcelo Oxilia, Nro. 1526, Pisos 1, Región del Maule; SANTA FE, CALLE ISLA TAITAO ESQ. CALLE PROYECTADA , Nro. 12, Pisos 2, Región del Maule; Av Andalien 1359 Barrio Modelo, Nro. 1359, Pisos 1, Región del Biobío; Rio Hualqui N° 275, Población 21 De Mayo., Nro. 275, Pisos 1, Región del Biobío; Juan Paredes Pasmiño, Nro.  S/N, Pisos 1, Región del Biobío; AV. IGNACIO CALLAO , Nro.  1202, Pisos 2, Región del Biobío; Los Queltehues Y Las Avutardas, Nro. S/N, Pisos 1, Región de la Araucanía; Aurelio Andrade, Poblacion Valle Volcanes, Nro. 4655 , Pisos 1, Región de Los Lagos; Erardo Werner , Nro. 642, Pisos 1, Región de Los Lagos; Avenida Norte Sur , Alerce, Nro. 5168, Pisos 1, Región de Los Lagos; O´Higgins , Nro. 491, Pisos 1, Región de Los Lagos; Pichimpulli , Nro. 2450, Pisos 1, Región de Los Lagos; Con Con, Sector Chuyaca, Nro. 650 , Pisos 1, Región de Los Lagos; Avenida Norte Sur 3 , Nro. 3151 , Pisos 1, Región de Los Lagos; Av.18 De Septiembre, Sector Chuyaca, Nro. 599 , Pisos 2, Región de Los Lagos; Cuba, Pob. Pedro Aguirre Cerda Rahue Alto, Nro.  1599 , Pisos 1, Región de Los Lagos; Calle Monteverde, Sector Pisatraiguen, Nro. S/N, Pisos 1, Región de Los Lagos; Claudio Arrau Con Quintupeo, Sector Alerce Norte, Nro.  S/N , Pisos 1, Región de Los Lagos; Santo Tomas , Nro. 2325, Pisos 2, Región Aysén del Gral. Carlos Ibáñez del Campo; Ramón Freire S/N, Nro. S/N, Pisos 1, Región de Magallanes y de la Antártica Chilena; Guillermo Subiabre, Pob. La Pincoya, Nro.  759 , Pisos 1, Región Metropolitana de Santiago; Las Azucenas, Pob. El Bosque I, Nro. 370  , Pisos 1, Región Metropolitana de Santiago; Pje. Los Paltos, Pob. Patria Nueva, Nro. 579 , Pisos 1, Región Metropolitana de Santiago; Santa Ines , Nro. 654, Pisos 1, Región Metropolitana de Santiago; Bartolome Flores , Nro. 13851, Pisos 1, Región Metropolitana de Santiago; Javiera Carrera, Pob. J.Carrera (Parad 31 G), Nro.  1102, Pisos 1, Región Metropolitana de Santiago; Av. Lo Errazuriz , Nro. 4065, Pisos 1, Región Metropolitana de Santiago; Calle Orozimbo Barbosa , Nro. 3955, Pisos 1, Región de Arica y Parinacota; Pasaje Volcan Chillan, Villa Valle Nevado, Nro.  1753, Pisos 1, Región del Ñuble; Avenida Schleyer , Nro. S/N, Pisos 1, Región del Ñuble; Luis Acevedo , Nro. 50, Pisos 1, Región del Ñuble; Psje Diamante, Villa Valle Hermoso, Nro.  1231 , Pisos 1, Región del Ñuble; Fernando Ivan Rodriguez , Nro. 861, Pisos 1, Región del Ñuble; Los Algarrobos, Nro. 269, Pisos 1, Región de Los Lagos; Calle 1 Norte, Nro. 541, Pisos 3, Región del Maule; Juan Manuel del Valle, Nro. 490, Pisos 1, Región del Biobío; Evaristo Azocar, Nro. 62, Pisos 1, Región del Biobío; GORBEA , Nro. 1225, Pisos 1, Región de Arica y Parinacota; RIO PUDETO, NUEVA ESPERANZA 4, Nro. 590, Pisos 1, 2, Región de Arica y Parinacota; INES SOLARI, Nro. 2574, Pisos 1, 2, Región de Tarapacá; NICOLAS TIRADO, Nro. 56, Pisos 1, Región de Antofagasta; HILDA CRUZ COLINA , Nro. 9695, Pisos 1, Región de Antofagasta; PSJE SIN NOMBRE, Nro. 9018, Pisos 1, 2, Región de Antofagasta; SUCRENro. 500, Piso 1, 2, 3, 4, 5, Región de Antofagasta; VICUNA, Nro. 1088, Pisos 1, 2, Región de Atacama; CALLE RAHUE, SECTOR PAIPOTE, Nro. 1536, Pisos 1, Región de Atacama; PSJE. HNOS CARRERA , Nro. 450, Pisos 1, Región de Atacama; PJE. CONSTITUCION ESQ. AV. ESTADIO SITIO 2, Nro. 2, Pisos 1, 2, Región de Coquimbo; CALLE LOS OLIVOS , Nro. 751, Pisos 1, 2, Región de Coquimbo; MATILDE SALAMANCA, Nro. 51, Pisos 1, 2, Región de Coquimbo; RAUL ESTAY LARRONDO , Nro. 231, Pisos 1, Región de Coquimbo; SAN JOSE DE LA DEHESA , Nro. 391, Pisos 1, 2, Región de Coquimbo; LIBERTAD , Nro. 341, Pisos 1, 2, Región de Coquimbo; CALLE LOS PARRONES, EL PALQUI, Nro. 255, Pisos 1, 2, Región de Coquimbo; AVENIDA JUAN PABLO II , Nro. 542, Pisos 1, 2, Región de Valparaíso; CALLE CAMINO EL PANGAL, Nro. 90, Pisos 1, Región de Valparaíso; CALLE ITALIA MANZANA, Nro. S/N, Pisos 1, 2, Región de Valparaíso; Av. Presidente Ríos , Nro. S/N, Pisos 1, Región de Valparaíso; ISLA DE PASCUA , Nro. 555, Pisos 1, 2, Región de Valparaíso; GENERAL DEL CANTO , Nro. 1450, Pisos 1, Región de Valparaíso; LOS MOLLES , Nro. 697, Pisos 1, Región de Valparaíso; CALLE SANTA TERESA , Nro. 380, Pisos 1, Región de Valparaíso; CALLE JUAN PABLO SEGUNDO, Nro. S/N, Pisos 1, Región de Valparaíso; PABLO ROMERO , Nro. S/N, Pisos 1, Región de Valparaíso; EL CANELO, Nro. S/N, Pisos 1, Región de Valparaíso; EL ALBA, BELLOTO SUR, Nro. 199, Pisos 1, 2, Región de Valparaíso; Camino Marga Marga , Nro. S/N, Pisos 1, 2, Región de Valparaíso; CALLE BOMBERO VILLALOBOS, Nro. S/N, Pisos 1, 2, Región del Libertador Gral. Bernardo O’Higgins; LOURDES , Nro. 2641, Pisos 1, Región del Libertador Gral. Bernardo O’Higgins; CALLE SAN ANTONIO DE PADUA , Nro. 2785, Pisos 1, 2, Región del Libertador Gral. Bernardo O’Higgins; CALLE SAN LUIS , Nro. S/N, Pisos 1, Región del Libertador Gral. Bernardo O’Higgins; CALLE PLAZA PELEQUEN , Nro. 155, Pisos 1, Región del Libertador Gral. Bernardo O’Higgins; AV. PRESIDENTE JOSE MANUEL BALMACEDA, Nro. 1347, Pisos 1, 2, Región del Libertador Gral. Bernardo O’Higgins; CALLE RIO CLARO , Nro. 2721, Pisos 1, Región del Libertador Gral. Bernardo O’Higgins; LOTEO PRIMAVERA ORIENTE, LOTE 3, Nro. 3, Pisos 1, 2, Región del Libertador Gral. Bernardo O’Higgins; CALLE FERNANDO MATURANA , Nro. S/N, Pisos 1, 2, Región del Libertador Gral. Bernardo O’Higgins; BICENTENARIO CALLE 19 NORTE , Nro. 3067, Pisos 1, Región del Maule; 21 NORTE , Nro. 1755, Pisos 1, 2, Región del Maule; VILLA SAN CLEMENTE CALLE SALVADOR ALLENDE , Nro. S/N, Pisos 1, 2, Región del Maule; CALLE MANUEL RODRIGUEZ LOTE A , Nro. 765, Pisos 1, Región del Maule; NUEVO AMANCER , Nro. S/N, Pisos 1, 2, Región del Maule; AVDA. CORONEL DE ARTILLERIA,LUIS CARRERA , Nro. 1302, Pisos 1, Región del Maule; CALLE 1 PONIENTE , Nro. 268, Pisos 1, 2, Región del Maule; INES URRUTIA, POBLACION FELIPE CAMIROAGA, Nro. 681, Pisos 1, Región del Maule; PJE.C, POB.TENIENTE MERINO I, BARRIO NORTE, Nro. 74, Pisos 1, Región del Biobío; PJE.11, TTE.MERINO 2, Nro. 289, Pisos 1, Región del Biobío; AVENIDA LAGUNA REDONDA, Nro. 2320, Pisos 1, Región del Biobío; MAGALLANES, TERRAZAS LAS LOMAS, Nro. 1470, Pisos 1, 2, Región del Biobío; LOS PIBES, POBL. LAS LAGUNAS BARRIO NORTE, Nro. 40, Pisos 1, 2, Región del Biobío; GALVARINO , Nro. 1080, Pisos 1, 2, Región del Biobío; ANDALIEN, VILLA ESCUADRON, Nro. 3475, Pisos 1, 2, Región del Biobío; CALLE MINERO JUAN LEAL SILVA, VILLA LA PENA, Nro. 1213, Pisos 1, 2, Región del Biobío; LA MARINA, Nro. 519, Pisos 1, Región del Biobío; LOS ANDES ESQ.ESCOCIA , Nro. S/N, Pisos 1, Región del Biobío; MIRAMAR, POBLACION LIBERTAD, Nro. S/N, Pisos 1, 2, Región del Biobío; ESTEBAN DE SOSA, LOMAS DEL CONQUISTADOR, Nro. 440, Pisos 1, Región del Biobío; CALLE DIGUILLIN, POB CARDENAL SILVA HENRIQUEZ, Nro. 956, Pisos 1, 2, Región del Biobío; CALLE PIEDRA DE FRANCIA, Nro. 300, Pisos 1, 2, Región del Biobío; PASAJE MALALCAHUELLO , Nro. 540, Pisos 1, Región del Biobío; VOLCAN HUDSON, CRUZ DEL SUR, Nro. 315, Pisos 1, 2, Región del Biobío; OHIGGINS , Nro. 460, Pisos 1, Región del Biobío; CALLE BIO-BIO, Nro. S/N, Pisos 1, 2, Región del Biobío; SUIZA, POBLACION CABO AROCA, Nro. 2310, Pisos 1, Región del Biobío; HUNGRIA, POBL.ARTURO PRAT, Nro. 2455, Pisos 1, Región del Biobío; MULCHEN, POB. RENE SCHNEIDER, Nro. 171, Pisos 1, Región del Biobío; DIEGO PORTALES ANIBAL PINTO , Nro. S/N, Pisos 1, Región del Biobío; DIEGO DUBLE URRUTIA, POB. C. SAAVEDRA, Nro. S/N, Pisos 1, Región del Biobío; IGNACIO CARRERA PINTO, SECTOR LEBU NORTE, Nro. 1301, Pisos 1, 2, Región del Biobío; ESPERANZA, POB.27 FEBRERO, Nro. 1133, Pisos 1, 2, Región del Biobío; VOLCAN LLAIMA , Nro. 178, Pisos 1, 2, Región del Biobío; MANUEL LUENGO, CARAMPANGE, Nro. 40, Pisos 1, 2, Región del Biobío; CALLE LOS ALELIES, POBL. VILLA MIRADOR, Nro. 19, Pisos 1, 2, Región del Biobío; SAN MARTIN , Nro. 60, Pisos 1, 2, Región del Biobío; CAMINO PUBLICO RUTA P60, HUILLINCO ALTO, Nro. 780, Pisos 1, Región del Biobío; LUIS CRUZ MARTINEZ, POBLACION ELEUTERIO RAMIREZ, Nro. S/N, Pisos 1, Región del Biobío; Bernardino Parada 1170 Villa Salvador Allende , Nro.  1170 , Pisos 1, Región Metropolitana de Santiago; Pje. 12 N° 12916 Pob. San Ricardo I, Nro. 12916 , Pisos 1, Región Metropolitana de Santiago; Calle A 1174 Pob. San Ricardo II, Nro.  1174 , Pisos 1, Región Metropolitana de Santiago; Antonio Machado 1900 Villa España, Nro.  1900 , Pisos 1, Región Metropolitana de Santiago; Quillagua 529 , Nro. 529 , Pisos 1, Región Metropolitana de Santiago; San Mateo 13269 Pob. San Lucas, Nro. 13269 , Pisos 1, Región Metropolitana de Santiago; Pje. Caren 7300 Pob. Clara Estrella, Nro.  7300 , Pisos 1, Región Metropolitana de Santiago; La Habana 8354 Pob. Lo Sierra Sector B., Nro. 8354 , Pisos 1, Región Metropolitana de Santiago; Avenida Central Cardenal Raul Silva Enriquez, Nro. 8040, Pisos 1, 2, Región Metropolitana de Santiago; PEDRO MERINO, Nro. 3797, Pisos 1, 2, Región Metropolitana de Santiago; PANAMA, POB. PUDAHUEL SECTOR A, Nro. 1015, Pisos 1, Región Metropolitana de Santiago; Tupungato 413 Villa Kennedy, Nro.  413 , Pisos 1, Región Metropolitana de Santiago; Territorio Antartico 5934 Pob. Manuel Rodriguez, Nro. 5934, Pisos 1, Región Metropolitana de Santiago; Pje. Aucopujo 2265 Pob. Santa Julia, Nro. 2265 , Pisos 1, Región Metropolitana de Santiago; Santa Julia 2354 Pob. Santa Julia, Nro. 2354 , Pisos 1, Región Metropolitana de Santiago; Amanda Labarca 4751 Pob. Jaime Eyzaguirre, Nro. 4751, Pisos 1, Región Metropolitana de Santiago; EXEQUIEL FERNADEZ , Nro. 4370, Pisos 1, 2, Región Metropolitana de Santiago; Asuncion 1441 Pob. El Despertar I, Nro. 1441 , Pisos 1, Región Metropolitana de Santiago; El Descanso  1649, Nro. 1649, Pisos 1, 2, Región Metropolitana de Santiago; AMERICO VESPUCIO , Nro. 9485, Pisos 1, 2, Región Metropolitana de Santiago; LIBERTADOR BERNARDO OHIGGINS, Nro. 2529, Pisos 1, 2, Región Metropolitana de Santiago; LA FLORES 1620, Nro. 1620, Pisos 1, 2, Región Metropolitana de Santiago; CAUPOLICAN , Nro. 1570, Pisos 1, 2, Región Metropolitana de Santiago; CALLE VALLE LOS REYES, LOTE 2, Nro. S/N, Pisos 1, 2, Región Metropolitana de Santiago; Brown Sur 1740 Villa Los Alerces, Nro. 1740 , Pisos 1, Región Metropolitana de Santiago; Alcalde Ed. Castillo Velasco 4660 Villa Eduardo Frei, Nro. 4660 , Pisos 1, Región Metropolitana de Santiago; LAS REGATAS, VILLA EDUARDO FREI, Nro. 1160, Pisos 1, Región Metropolitana de Santiago; CALLE 8, VILLA LOS JARDINES, Nro. 1699, Pisos 1, Región Metropolitana de Santiago; Pje. 9 - 4850 Conventry c/ Bremen las Amapolas, Nro.  4850 , Pisos 1, Región Metropolitana de Santiago; Guillermo Mann , Nro. 1355, Pisos 1, Región Metropolitana de Santiago; LOS ALERCES, Nro. 3360, Pisos 1, 2, Región Metropolitana de Santiago; LUIS BISQUERT, Nro. 2895, Pisos 1, 2, Región Metropolitana de Santiago; Lo Ovalle 2300 Pob. Santa Adriana P. 17 G. Av, Nro. 2300 , Pisos 1, Región Metropolitana de Santiago; SALVADOR ALLENDE/CLUB HIPICO, Nro. S/N, Pisos 1, 2, Región Metropolitana de Santiago; Calle 13 A - 1011 Pob. La Faena, Nro. 1011 , Pisos 1, Región Metropolitana de Santiago; Pje. 33 - 6690 Pob. La Faena, Nro. 6690 , Pisos 1, Región Metropolitana de Santiago; Calle del Jardín 1566 Pob. El Estanque I, Nro. 1566 , Pisos 1, Región Metropolitana de Santiago; Av. Las Parcelas 8537 Pob. El Estanque I, Nro. 8537 , Pisos 1, Región Metropolitana de Santiago; Pje. Chillán 4763 (Ex -Calle 10), Nro. 4763 , Pisos 1, Región Metropolitana de Santiago; El Afluente 6201 V Los Copihues, Nro.  6201 , Pisos 1, Región Metropolitana de Santiago; Ongolmo, Nro.  6416, Pisos 1, Región Metropolitana de Santiago; Nicanor Molinares 1204 Pob. Pudahuel Sector B, Nro.  1204 , Pisos 1, Región Metropolitana de Santiago; Sta. Victoria 930  Pob. Luis Beltran , Nro.  930  , Pisos 1, Región Metropolitana de Santiago; Serrano 1358 Pob. San Daniel , Nro. 1358 , Pisos 1, Región Metropolitana de Santiago; Pje. El Escudo 8435 Pob. Sra. Corina , Nro.  8435 , Pisos 1, Región Metropolitana de Santiago; María Angelica , Nro. 9503, Pisos 1, 2, Región Metropolitana de Santiago; FEDERICO ERRAZURIZ LOTE 5, Nro. 5, Pisos 1, 2, Región Metropolitana de Santiago; El Racimo , Nro. 453, Pisos 1, 2, Región Metropolitana de Santiago; ALBERTO MERMOD , Nro. 989, Pisos 1, 2, Región Metropolitana de Santiago; CARDENAL RAUL SILVA HENRIQUEZ, Nro. S/N, Pisos 1, 2, Región Metropolitana de Santiago; Doctor García Guerrero , Nro. 1185, Pisos 1, 2, Región Metropolitana de Santiago; Fco. Cerda 907  Pob. J.M. Carrera, Nro. 907 , Pisos 1, Región Metropolitana de Santiago; Tte. Juan Colipi 627 Pob. Lo Aranguiz Norte, Nro. 627 , Pisos 1, 2, Región Metropolitana de Santiago; Sta. Ana 3384 Pob. Sta. Ana, Nro. 3384 , Pisos 1, Región Metropolitana de Santiago; El Guanaco 3914 Pob. Sta. Mónica, Nro. 3914, Pisos 1, Región Metropolitana de Santiago; MANZANO, Nro. 568, Pisos 1, 2, Región Metropolitana de Santiago; Diego Portales 4323 Pob. El Damascal , Nro. 4323 , Pisos 1, Región Metropolitana de Santiago; Rivera 1580 Villa el Salvador , Nro. 1580 , Pisos 1, Región Metropolitana de Santiago; TOCONCE,  VILLA MANUEL RODRIGUEZ, Nro. 1090, Pisos 1, Región Metropolitana de Santiago; Baquedano 4035 Pob. Huamachuco 1, Nro.  4035 , Pisos 1, Región Metropolitana de Santiago; Angol 1742 Pob. Cerro Colorado, Nro. 1742 , Pisos 1, Región Metropolitana de Santiago; Villarrica 2565 Pob. Huamachuco II, Nro. 2565 , Pisos 1, Región Metropolitana de Santiago; Pje. Concepción #4239 Villa Esmeralda, Nro. 4239 , Pisos 1, Región Metropolitana de Santiago; Pje. Chomoco 227 Pob. Joaquín de Bello, Nro. 227 , Pisos 1, Región Metropolitana de Santiago; Alvarez De Toledo 352 Pob. La Legua, Nro. 352, Pisos 1, Región Metropolitana de Santiago; Benozzo Gozolli N°5770, Nro. 5770, Pisos 1, 2, Región Metropolitana de Santiago; CENTENARIO, Nro. 930, Pisos 1, Región Metropolitana de Santiago; Pedro Aguirre Cerda 8582 Pob. Paraguay, Nro. 8582 , Pisos 1, Región Metropolitana de Santiago; Almirante Latorre 9285 Pob. La Bandera, Nro. 9285 , Pisos 1, Región Metropolitana de Santiago; Santa Rosa , Nro. 9485, Pisos 1, 2, Región Metropolitana de Santiago; Dag Hammarskjold , Nro. S/N, Pisos 1, 2, Región Metropolitana de Santiago; Las Loicas 0311 Pob. Los Andes, Nro. 311, Pisos 1, Región Metropolitana de Santiago; Ejercito Libertador 0865 Porb. San Geronimo, Nro. 865 , Pisos 1, Región Metropolitana de Santiago; Leonardo Da Vinci 955 Pob. Las Brisas, Nro.  955 , Pisos 1, Región Metropolitana de Santiago; RELOJ DEL SOL, POB. MARTA BRUNET, Nro. 3760, Pisos 1, Región Metropolitana de Santiago; HIDRA, VILLA SAN MIGUEL, Nro. 2737, Pisos 1, 2, Región Metropolitana de Santiago; LOMAS DEL VIENTO , Nro. 0216, Pisos 1, Región Metropolitana de Santiago; Calderon de </t>
  </si>
  <si>
    <t>Hernando de Magallanes, Nro. 880, Pisos 1, Región de Magallanes y de la Antártica Chilena; Arauco, Nro. 371, Pisos 3, Región de Los Ríos; Hector Lacamprette, Nro. 580, Pisos 1, Región de Coquimbo; Rancagua, Nro. 219, Pisos , Región del Biobío; Pasaje Chaitén , Nro. 0459, Pisos 1, Región de Arica y Parinacota; Canal Beagle, Nro. 3662, Pisos 2, Región de Arica y Parinacota; El Pedregal, Nro. 3750, Pisos 2, Región de Arica y Parinacota; Camino del Inca, Nro. 6311, Pisos 1, Región de Arica y Parinacota; Parcela 32 Alto Ramirez, Nro. 32, Pisos 1, Región de Arica y Parinacota; Calpucura s/n pob. Santa rosa, Nro. S/N, Pisos 1, Región de la Araucanía; 13 Oriente, Nro. 2193, Pisos 1, Región de Tarapacá; Isquinia - villa los condores, Nro. 0900, Pisos 1, Región de la Araucanía; Calle arturo prat s/n, Nro. S/N, Pisos 1, Región de la Araucanía; Arturo prat , Nro. 0145, Pisos 1, Región de la Araucanía; Nueva uno,  sector sur oriente, Nro. 1023, Pisos 1, Región de la Araucanía; Diego barros arana,  mepipeuco, Nro. 74, Pisos 2, Región de la Araucanía; Aillacara,  poblacion los caciques, Nro. 1355, Pisos 1, Región de la Araucanía; villa Pulmahue XII, Muwun, Nro. 226, Pisos 2, Región de la Araucanía; Rayen  cholchol, Nro. 26, Pisos 1, Región de la Araucanía; Bio bio s/n pob. Javiera carrera, Nro. S/N, Pisos 1, Región de la Araucanía; Millaray,  poblac.nahuelbuta, Nro. 1231, Pisos 1, Región de la Araucanía; Villa emaus rio jordan , Nro. 2280, Pisos 1, Región de la Araucanía; La paz , Nro. 590, Pisos 1, Región de la Araucanía; Localidad rural temucuicui, Nro. S/N, Pisos 1, Región de la Araucanía; Chillan esq.libertad, Nro. S/N, Pisos 1, Región de la Araucanía; Manuel Bulnes , Nro. 0603, Pisos 1, Región de la Araucanía; Rodriguez  Esq. Pedro Gonzalez , Nro. S/N, Pisos 1, Región Aysén del Gral. Carlos Ibáñez del Campo; Los Arrayanes/Las Lumas, Nro. S/N, Pisos 1, Región Aysén del Gral. Carlos Ibáñez del Campo; Psje Lago Riesco/Diego Portales, Nro. S/N, Pisos 2, Región Aysén del Gral. Carlos Ibáñez del Campo;  La conquista, Nro. S/N, Pisos 2, Región del Maule; victoria esquina 3 sur, Nro. S/N, Pisos 1, Región del Maule; Fresia, Nro.  338-A, Pisos 2, Región del Maule; Torreblanca, Nro. 1954, Pisos 1, Región del Maule; Calle el canelo , Nro. 2007, Pisos 2, Región del Maule; Demetrio muñoz , Nro. 79, Pisos 1, Región del Maule; Serafin Gutierrez , Nro. S/N, Pisos 1, Región del Maule;  13 sur  9 y 10 oriente , Nro. S/N, Pisos 1, Región del Maule; 5 sur 19 1/2 oriente , Nro. S/N, Pisos 1, Región del Maule; 10 1/2 sur 22 oriente , Nro. S/N, Pisos 2, Región del Maule; 1 oriente 16 norte , Nro. S/N, Pisos 1, Región del Maule; 10 1/2 sur 31 oriente , Nro. S/N, Pisos 1, Región del Maule; Rosas , Nro. 1277, Pisos 2, Región del Maule; Calle Río Maule , Nro. 1400, Pisos 3, Región del Maule; Pasaje 7, Nro. S/N, Pisos 1, Región del Maule; Villa Doña Antonia , Nro. 340, Pisos 1, Región del Maule; 1 oriente calle 5 número, Nro. 553, Pisos 1, Región del Maule; villa Inglesa Los Nogales , Nro. 330, Pisos 1, Región del Maule; Avenida Doctor Faundez, Nro. S/N, Pisos 1, Región del Maule; Covadonga, Nro. S/N, Pisos 1, Región del Maule; Rene Schnaider, Nro. S/N, Pisos 1, Región del Maule; Santa Maria , Nro. 1881, Pisos 1, Región del Maule;  Llano Blanco , Nro. 1187, Pisos 2, Región del Maule; Calle Chacabuco , Nro. 785, Pisos 2, Región del Maule; Gral.del Canto , Nro. N°0726, Pisos 1, Región de Magallanes y de la Antártica Chilena; Arturo Prat , Nro. N°2855, Pisos 1, Región de Magallanes y de la Antártica Chilena; Karukinka , Nro. N°060, Pisos 1, Región de Magallanes y de la Antártica Chilena; Cirujano Videla , Nro. N°048, Pisos 1, Región de Magallanes y de la Antártica Chilena; Avda.Los Generales , Nro. N°0530-A, Pisos 1, Región de Magallanes y de la Antártica Chilena; Avda.Salvador Allende , Nro. N°0291, Pisos 3, Región de Magallanes y de la Antártica Chilena; Arturo Merino Benitez , Nro. N°850, Pisos 1, Región de Magallanes y de la Antártica Chilena; José Menéndez , Nro. N°788, Pisos 2, Región de Magallanes y de la Antártica Chilena; Septima Oriente Playa, Nro. 388, Pisos 1, Región de Valparaíso; Pasaje Cañaveral, Nro. S/N, Pisos 1, Región de Valparaíso; Lo Alerces , Nro. 240, Pisos 1, Región de Valparaíso; Frankfurt, Nro. 210, Pisos 1, Región de Valparaíso; Los Sauces, Nro. 95, Pisos 1, Región de Valparaíso; Pasaje Las Magnolias, Nro. 1280, Pisos 1, Región de Valparaíso; Santo Domingo, Nro. 1355, Pisos 1, Región de Valparaíso; Calle Del Sauce, Nro. 960, Pisos 2, Región de Valparaíso; Rosario Fernandez, Nro. 525, Pisos 1, Región de Valparaíso; Calle Cañada de San Rafael , Nro. 970, Pisos 1, Región de Valparaíso; Av. Santa Teresa, Nro. 75, Pisos 2, Región de Valparaíso; Latorre, Nro. 822, Pisos 1, Región de Valparaíso; Av. Rodelillo, Nro. 4670, Pisos 1, Región de Valparaíso; San Francisco , Nro. 660, Pisos 1, Región de Valparaíso; Calle Tres , Nro. 132, Pisos 1, Región de Valparaíso; Fresia , Nro. 153, Pisos 1, Región de Valparaíso; Israel Roizblalt , Nro. 51, Pisos 1, Región de Valparaíso; Los Alerces, Nro. 198, Pisos 1, Región de Valparaíso; Sta. Margarita, Nro. 1220, Pisos 1, Región de Valparaíso; Av. Las Americas, Nro. 1100, Pisos 1, Región de Valparaíso; AV. C. Ibáñez del Campo, Nro. S/N, Pisos 1, Región de Valparaíso; AV. Mirador , Nro. 5190, Pisos 1, Región de Valparaíso; AV. Presidente Frei Montalva, Nro. 3050, Pisos 1, Región de Valparaíso; DEl Membrillo, Nro. 3190, Pisos 1, Región de Valparaíso; Eucaliptus, Nro. 715, Pisos 1, Región de Valparaíso; Santa Ines , Nro. 654, Pisos 1, Región Metropolitana de Santiago; GORBEA , Nro. 1225, Pisos 1, Región de Arica y Parinacota; RIO PUDETO, NUEVA ESPERANZA 4, Nro. 590, Pisos 1, 2, Región de Arica y Parinacota; NICOLAS TIRADO, Nro. 56, Pisos 1, Región de Antofagasta; HILDA CRUZ COLINA , Nro. 9695, Pisos 1, Región de Antofagasta; PSJE SIN NOMBRE, Nro. 9018, Pisos 1, 2, Región de Antofagasta; SUCRENro. 500, Piso 1, 2, 3, 4, 5, Región de Antofagasta; VICUNA, Nro. 1088, Pisos 1, 2, Región de Atacama; PSJE. HNOS CARRERA , Nro. 450, Pisos 1, Región de Atacama; AVENIDA JUAN PABLO II , Nro. 542, Pisos 1, 2, Región de Valparaíso; CALLE CAMINO EL PANGAL, Nro. 90, Pisos 1, Región de Valparaíso; CALLE ITALIA MANZANA, Nro. S/N, Pisos 1, 2, Región de Valparaíso; Av. Presidente Ríos , Nro. S/N, Pisos 1, Región de Valparaíso; ISLA DE PASCUA , Nro. 555, Pisos 1, 2, Región de Valparaíso; GENERAL DEL CANTO , Nro. 1450, Pisos 1, Región de Valparaíso; LOS MOLLES , Nro. 697, Pisos 1, Región de Valparaíso; CALLE SANTA TERESA , Nro. 380, Pisos 1, Región de Valparaíso; CALLE JUAN PABLO SEGUNDO, Nro. S/N, Pisos 1, Región de Valparaíso; PABLO ROMERO , Nro. S/N, Pisos 1, Región de Valparaíso; EL CANELO, Nro. S/N, Pisos 1, Región de Valparaíso; EL ALBA, BELLOTO SUR, Nro. 199, Pisos 1, 2, Región de Valparaíso; Camino Marga Marga , Nro. S/N, Pisos 1, 2, Región de Valparaíso; CALLE BOMBERO VILLALOBOS, Nro. S/N, Pisos 1, 2, Región del Libertador Gral. Bernardo O’Higgins; CALLE SAN ANTONIO DE PADUA , Nro. 2785, Pisos 1, 2, Región del Libertador Gral. Bernardo O’Higgins; CALLE SAN LUIS , Nro. S/N, Pisos 1, Región del Libertador Gral. Bernardo O’Higgins; CALLE PLAZA PELEQUEN , Nro. 155, Pisos 1, Región del Libertador Gral. Bernardo O’Higgins; AV. PRESIDENTE JOSE MANUEL BALMACEDA, Nro. 1347, Pisos 1, 2, Región del Libertador Gral. Bernardo O’Higgins; CALLE RIO CLARO , Nro. 2721, Pisos 1, Región del Libertador Gral. Bernardo O’Higgins; CALLE FERNANDO MATURANA , Nro. S/N, Pisos 1, 2, Región del Libertador Gral. Bernardo O’Higgins; BICENTENARIO CALLE 19 NORTE , Nro. 3067, Pisos 1, Región del Maule; VILLA SAN CLEMENTE CALLE SALVADOR ALLENDE , Nro. S/N, Pisos 1, 2, Región del Maule; CALLE MANUEL RODRIGUEZ LOTE A , Nro. 765, Pisos 1, Región del Maule; NUEVO AMANCER , Nro. S/N, Pisos 1, 2, Región del Maule; AVDA. CORONEL DE ARTILLERIA,LUIS CARRERA , Nro. 1302, Pisos 1, Región del Maule; CALLE 1 PONIENTE , Nro. 268, Pisos 1, 2, Región del Maule; INES URRUTIA, POBLACION FELIPE CAMIROAGA, Nro. 681, Pisos 1, Región del Maule; PJE.C, POB.TENIENTE MERINO I, BARRIO NORTE, Nro. 74, Pisos 1, Región del Biobío; PJE.11, TTE.MERINO 2, Nro. 289, Pisos 1, Región del Biobío; AVENIDA LAGUNA REDONDA, Nro. 2320, Pisos 1, Región del Biobío; MAGALLANES, TERRAZAS LAS LOMAS, Nro. 1470, Pisos 1, 2, Región del Biobío; LOS PIBES, POBL. LAS LAGUNAS BARRIO NORTE, Nro. 40, Pisos 1, 2, Región del Biobío; GALVARINO , Nro. 1080, Pisos 1, 2, Región del Biobío; ANDALIEN, VILLA ESCUADRON, Nro. 3475, Pisos 1, 2, Región del Biobío; CALLE MINERO JUAN LEAL SILVA, VILLA LA PENA, Nro. 1213, Pisos 1, 2, Región del Biobío; LA MARINA, Nro. 519, Pisos 1, Región del Biobío; LOS ANDES ESQ.ESCOCIA , Nro. S/N, Pisos 1, Región del Biobío; MIRAMAR, POBLACION LIBERTAD, Nro. S/N, Pisos 1, 2, Región del Biobío; CALLE DIGUILLIN, POB CARDENAL SILVA HENRIQUEZ, Nro. 956, Pisos 1, 2, Región del Biobío; CALLE PIEDRA DE FRANCIA, Nro. 300, Pisos 1, 2, Región del Biobío; PASAJE MALALCAHUELLO , Nro. 540, Pisos 1, Región del Biobío; VOLCAN HUDSON, CRUZ DEL SUR, Nro. 315, Pisos 1, 2, Región del Biobío; OHIGGINS , Nro. 460, Pisos 1, Región del Biobío; CALLE BIO-BIO, Nro. S/N, Pisos 1, 2, Región del Biobío; SUIZA, POBLACION CABO AROCA, Nro. 2310, Pisos 1, Región del Biobío; HUNGRIA, POBL.ARTURO PRAT, Nro. 2455, Pisos 1, Región del Biobío; MULCHEN, POB. RENE SCHNEIDER, Nro. 171, Pisos 1, Región del Biobío; DIEGO PORTALES ANIBAL PINTO , Nro. S/N, Pisos 1, Región del Biobío; DIEGO DUBLE URRUTIA, POB. C. SAAVEDRA, Nro. S/N, Pisos 1, Región del Biobío; IGNACIO CARRERA PINTO, SECTOR LEBU NORTE, Nro. 1301, Pisos 1, 2, Región del Biobío; ESPERANZA, POB.27 FEBRERO, Nro. 1133, Pisos 1, 2, Región del Biobío; VOLCAN LLAIMA , Nro. 178, Pisos 1, 2, Región del Biobío; MANUEL LUENGO, CARAMPANGE, Nro. 40, Pisos 1, 2, Región del Biobío; CALLE LOS ALELIES, POBL. VILLA MIRADOR, Nro. 19, Pisos 1, 2, Región del Biobío; SAN MARTIN , Nro. 60, Pisos 1, 2, Región del Biobío; CAMINO PUBLICO RUTA P60, HUILLINCO ALTO, Nro. 780, Pisos 1, Región del Biobío; LUIS CRUZ MARTINEZ, POBLACION ELEUTERIO RAMIREZ, Nro. S/N, Pisos 1, Región del Biobío; Bernardino Parada 1170 Villa Salvador Allende , Nro.  1170 , Pisos 1, Región Metropolitana de Santiago; Pje. 12 N° 12916 Pob. San Ricardo I, Nro. 12916 , Pisos 1, Región Metropolitana de Santiago; Calle A 1174 Pob. San Ricardo II, Nro.  1174 , Pisos 1, Región Metropolitana de Santiago; Antonio Machado 1900 Villa España, Nro.  1900 , Pisos 1, Región Metropolitana de Santiago; Quillagua 529 , Nro. 529 , Pisos 1, Región Metropolitana de Santiago; San Mateo 13269 Pob. San Lucas, Nro. 13269 , Pisos 1, Región Metropolitana de Santiago; Pje. Caren 7300 Pob. Clara Estrella, Nro.  7300 , Pisos 1, Región Metropolitana de Santiago; La Habana 8354 Pob. Lo Sierra Sector B., Nro. 8354 , Pisos 1, Región Metropolitana de Santiago; Avenida Central Cardenal Raul Silva Enriquez, Nro. 8040, Pisos 1, 2, Región Metropolitana de Santiago; PEDRO MERINO, Nro. 3797, Pisos 1, 2, Región Metropolitana de Santiago; PANAMA, POB. PUDAHUEL SECTOR A, Nro. 1015, Pisos 1, Región Metropolitana de Santiago; Tupungato 413 Villa Kennedy, Nro.  413 , Pisos 1, Región Metropolitana de Santiago; Territorio Antartico 5934 Pob. Manuel Rodriguez, Nro. 5934, Pisos 1, Región Metropolitana de Santiago; Pje. Aucopujo 2265 Pob. Santa Julia, Nro. 2265 , Pisos 1, Región Metropolitana de Santiago; Santa Julia 2354 Pob. Santa Julia, Nro. 2354 , Pisos 1, Región Metropolitana de Santiago; Amanda Labarca 4751 Pob. Jaime Eyzaguirre, Nro. 4751, Pisos 1, Región Metropolitana de Santiago; EXEQUIEL FERNADEZ , Nro. 4370, Pisos 1, 2, Región Metropolitana de Santiago; Asuncion 1441 Pob. El Despertar I, Nro. 1441 , Pisos 1, Región Metropolitana de Santiago; El Descanso  1649, Nro. 1649, Pisos 1, 2, Región Metropolitana de Santiago; AMERICO VESPUCIO , Nro. 9485, Pisos 1, 2, Región Metropolitana de Santiago; LIBERTADOR BERNARDO OHIGGINS, Nro. 2529, Pisos 1, 2, Región Metropolitana de Santiago; LA FLORES 1620, Nro. 1620, Pisos 1, 2, Región Metropolitana de Santiago; CAUPOLICAN , Nro. 1570, Pisos 1, 2, Región Metropolitana de Santiago; CALLE VALLE LOS REYES, LOTE 2, Nro. S/N, Pisos 1, 2, Región Metropolitana de Santiago; Brown Sur 1740 Villa Los Alerces, Nro. 1740 , Pisos 1, Región Metropolitana de Santiago; Alcalde Ed. Castillo Velasco 4660 Villa Eduardo Frei, Nro. 4660 , Pisos 1, Región Metropolitana de Santiago; LAS REGATAS, VILLA EDUARDO FREI, Nro. 1160, Pisos 1, Región Metropolitana de Santiago; CALLE 8, VILLA LOS JARDINES, Nro. 1699, Pisos 1, Región Metropolitana de Santiago; Pje. 9 - 4850 Conventry c/ Bremen las Amapolas, Nro.  4850 , Pisos 1, Región Metropolitana de Santiago; Guillermo Mann , Nro. 1355, Pisos 1, Región Metropolitana de Santiago; LOS ALERCES, Nro. 3360, Pisos 1, 2, Región Metropolitana de Santiago; LUIS BISQUERT, Nro. 2895, Pisos 1, 2, Región Metropolitana de Santiago; Lo Ovalle 2300 Pob. Santa Adriana P. 17 G. Av, Nro. 2300 , Pisos 1, Región Metropolitana de Santiago; SALVADOR ALLENDE/CLUB HIPICO, Nro. S/N, Pisos 1, 2, Región Metropolitana de Santiago; Calle 13 A - 1011 Pob. La Faena, Nro. 1011 , Pisos 1, Región Metropolitana de Santiago; Pje. 33 - 6690 Pob. La Faena, Nro. 6690 , Pisos 1, Región Metropolitana de Santiago; Calle del Jardín 1566 Pob. El Estanque I, Nro. 1566 , Pisos 1, Región Metropolitana de Santiago; Av. Las Parcelas 8537 Pob. El Estanque I, Nro. 8537 , Pisos 1, Región Metropolitana de Santiago; Pje. Chillán 4763 (Ex -Calle 10), Nro. 4763 , Pisos 1, Región Metropolitana de Santiago; El Afluente 6201 V Los Copihues, Nro.  6201 , Pisos 1, Región Metropolitana de Santiago; Ongolmo, Nro.  6416, Pisos 1, Región Metropolitana de Santiago; Nicanor Molinares 1204 Pob. Pudahuel Sector B, Nro.  1204 , Pisos 1, Región Metropolitana de Santiago; Sta. Victoria 930  Pob. Luis Beltran , Nro.  930  , Pisos 1, Región Metropolitana de Santiago; Serrano 1358 Pob. San Daniel , Nro. 1358 , Pisos 1, Región Metropolitana de Santiago; Pje. El Escudo 8435 Pob. Sra. Corina , Nro.  8435 , Pisos 1, Región Metropolitana de Santiago; María Angelica , Nro. 9503, Pisos 1, 2, Región Metropolitana de Santiago; FEDERICO ERRAZURIZ LOTE 5, Nro. 5, Pisos 1, 2, Región Metropolitana de Santiago; El Racimo , Nro. 453, Pisos 1, 2, Región Metropolitana de Santiago; ALBERTO MERMOD , Nro. 989, Pisos 1, 2, Región Metropolitana de Santiago; CARDENAL RAUL SILVA HENRIQUEZ, Nro. S/N, Pisos 1, 2, Región Metropolitana de Santiago; Doctor García Guerrero , Nro. 1185, Pisos 1, 2, Región Metropolitana de Santiago; Fco. Cerda 907  Pob. J.M. Carrera, Nro. 907 , Pisos 1, Región Metropolitana de Santiago; Tte. Juan Colipi 627 Pob. Lo Aranguiz Norte, Nro. 627 , Pisos 1, 2, Región Metropolitana de Santiago; Sta. Ana 3384 Pob. Sta. Ana, Nro. 3384 , Pisos 1, Región Metropolitana de Santiago; El Guanaco 3914 Pob. Sta. Mónica, Nro. 3914, Pisos 1, Región Metropolitana de Santiago; MANZANO, Nro. 568, Pisos 1, 2, Región Metropolitana de Santiago; Diego Portales 4323 Pob. El Damascal , Nro. 4323 , Pisos 1, Región Metropolitana de Santiago; Rivera 1580 Villa el Salvador , Nro. 1580 , Pisos 1, Región Metropolitana de Santiago; TOCONCE,  VILLA MANUEL RODRIGUEZ, Nro. 1090, Pisos 1, Región Metropolitana de Santiago; Baquedano 4035 Pob. Huamachuco 1, Nro.  4035 , Pisos 1, Región Metropolitana de Santiago; Angol 1742 Pob. Cerro Colorado, Nro. 1742 , Pisos 1, Región Metropolitana de Santiago; Villarrica 2565 Pob. Huamachuco II, Nro. 2565 , Pisos 1, Región Metropolitana de Santiago; Pje. Concepción #4239 Villa Esmeralda, Nro. 4239 , Pisos 1, Región Metropolitana de Santiago; Pje. Chomoco 227 Pob. Joaquín de Bello, Nro. 227 , Pisos 1, Región Metropolitana de Santiago; Alvarez De Toledo 352 Pob. La Legua, Nro. 352, Pisos 1, Región Metropolitana de Santiago; Benozzo Gozolli N°5770, Nro. 5770, Pisos 1, 2, Región Metropolitana de Santiago; CENTENARIO, Nro. 930, Pisos 1, Región Metropolitana de Santiago; Pedro Aguirre Cerda 8582 Pob. Paraguay, Nro. 8582 , Pisos 1, Región Metropolitana de Santiago; Almirante Latorre 9285 Pob. La Bandera, Nro. 9285 , Pisos 1, Región Metropolitana de Santiago; Santa Rosa , Nro. 9485, Pisos 1, 2, Región Metropolitana de Santiago; Dag Hammarskjold , Nro. S/N, Pisos 1, 2, Región Metropolitana de Santiago; Las Loicas 0311 Pob. Los Andes, Nro. 311, Pisos 1, Región Metropolitana de Santiago; Ejercito Libertador 0865 Porb. San Geronimo, Nro. 865 , Pisos 1, Región Metropolitana de Santiago; Leonardo Da Vinci 955 Pob. Las Brisas, Nro.  955 , Pisos 1, Región Metropolitana de Santiago; RELOJ DEL SOL, POB. MARTA BRUNET, Nro. 3760, Pisos 1, Región Metropolitana de Santiago; HIDRA, VILLA SAN MIGUEL, Nro. 2737, Pisos 1, 2, Región Metropolitana de Santiago; LOMAS DEL VIENTO , Nro. 0216, Pisos 1, Región Metropolitana de Santiago; Calderon de la Barca 674 Pob. El Olivo, Nro.  674 , Pisos 1, Región Metropolitana de Santiago; Yungay 665 Pob. Cacique Antipillan, Nro.  665 , Pisos 1, Región Metropolitana de Santiago; Pje. San Gabriel 1836 Pob. San Pedro Nolasco, Nro. 1836 , Pisos 1, Región Metropolitana de Santiago; GENERAL RAFAEL GUALDA PALMA, Nro. 381, Pisos 1, 2, Región Metropolitana de Santiago; Pastor José Molina , Nro. 30, Pisos 1, 2, Región Metropolitana de Santiago; PASAJE MANUEL BUSTOS, Nro. 2981, Pisos 1, 2, Región Metropolitana de Santiago; LAS LILAS/LAS ROMONAS/CHADAS, Nro. S/N, Pisos 1, 2, Región Metropolitana de Santiago; Camino Público s/n Sector Pahuilmo, Nro. s/n, Pisos 1, Región Metropolitana de Santiago; Arturo Prat 1187 Pob. Las Palmeras, Nro.  1187 , Pisos 1, Región Metropolitana de Santiago; LIBERTADOR BERNARDO OHIGGINS LT 1, Nro. 1, Pisos 1, 2, Región Metropolitana de Santiago; LOS PRESIDENTES , Nro. 3006, Pisos 1, 2, Región Metropolitana de Santiago; ARTURO PRAT, CURANILAHUE, Nro. 591, Pisos 1, 2, Región del Biobío; CALLE LA VIRGEN, CERRO ALTO, Nro. 66, Pisos 1, 2, Región del Biobío; CHOLGUAGUE,POBLACION 21 DE MAYO, Nro. 1290, Pisos 1, Región del Biobío; Avenida Oriente, Nro. 1891, Pisos 1, 2, Región del Biobío; COSTANERA QUILQUE SUR , Nro. 1555, Pisos 1, 2, Región del Biobío; CAMINO ANTUCO KM 18, Nro. S/N, Pisos 1, Región del Biobío; ROMA, VILLA CAPPONI, Nro. 16, Pisos 1, Región del Biobío; CALLE UNZUETA, Nro. 0250, Pisos 1, 2, Región del Biobío; JOAQUIN DIAZ GARCES, Nro. 360, Pisos 1, Región del Biobío; ARTURO PRAT, Nro. S/N, Pisos 1, 2, Región del Biobío; POB. IRENE FREI, PJE. 15 , Nro. 15, Pisos 1, Región del Ñuble; CARDENAL CARO, POBLACION VICENTE PEREZ R., Nro. 567, Pisos 1, 2, Región del Ñuble; AV. BRASIL, Nro. S/N, Pisos 1, 2, Región del Ñuble; CALLE PABLO NERUDA, VILLA EL PROGRESO, Nro. S/N, Pisos 1, 2, Región del Ñuble; BULNESNro. 1033, Piso 1, 2, 3, 4, Región del Ñuble; 3 PONIENTE ESQ. 1 NORTE, Nro. S/N, Pisos 1, 2, Región de la Araucanía; TRABUNCO, Nro. S/N, Pisos 1, 2, Región de la Araucanía; MANUEL RECABARREN, Nro. 1611, Pisos 1, 2, Región de la Araucanía; LAS PERDICES, Nro. 507, Pisos 1, 2, Región de la Araucanía; VALLE PERDIDO , Nro. 04360, Pisos 1, 2, Región de la Araucanía; ISLA CHILOE , Nro. 03010, Pisos 1, 2, Región de la Araucanía; VOLCAN VILLARRICA , Nro. 0545, Pisos 1, 2, Región de la Araucanía; VARIANTE CAMINO INTERNACIONAL , Nro. 2105, Pisos 1, 2, Región de la Araucanía; RIO CLARO , Nro. 125, Pisos 1, Región de la Araucanía; LAS INDUSTRIAS , Nro. 1050, Pisos 1, Región de la Araucanía; BERLIN, LOS LAGOS, Nro. 885, Pisos 1, Región de la Araucanía; LOS LILIUM, VILLA PULMAHUE, Nro. 888, Pisos 1, Región de la Araucanía; LOS CARRERA , Nro. 527, Pisos 1, Región de la Araucanía; PICARTE , Nro. 1654, Pisos 1, 2, Región de Los Ríos; Las Mulatas, Nro. S/N, Pisos 1, Región de Los Ríos; San Pedro , Nro. S/N, Pisos 1, Región de Los Ríos; El Lolly Camino a Futrono, Nro. S/N, Pisos 1, Región de Los Ríos; SECTOR RURAL TRAIGUEN, Nro. S/N, Pisos 1, Región de Los Ríos; Orden y Patria, Nro. s/n, Pisos 1, Región de Los Ríos; CALLE OSORNO, LAGO RANCO, Nro. 512, Pisos 1, Región de Los Ríos; ABELINO BRAVO, POB. LIBERTAD, Nro. 246, Pisos 1, Región de Los Lagos; PUERTO CISNES, AV. NORTE SUR, ALTOS DE ALERCE, Nro. 1007, Pisos 1, Región de Los Lagos; LOS COPIHUES, POBL. LA ROTONDA, Nro. 429, Pisos 1, Región de Los Lagos; AV.LAS CAHUELLAS ORIENTE, COSTA TENGLO ALTO, Nro. S/N, Pisos 1, Región de Los Lagos; AVENIDA LOS NOTROS, Nro. 1453, Pisos 1, Región de Los Lagos; AVDA. LOS VOLCANES, Nro. S/N, Pisos 1, Región de Los Lagos; SARGENTO ALDEA, PELLINES, Nro. S/N, Pisos 1, Región de Los Lagos; AVDA. COLON, ESQ. ERRAZURIZ., Nro. 0855, Pisos 1, Región de Los Lagos; AV. GALVARINO RIVEROS, Nro. 2019 A, Pisos 1, Región de Los Lagos; GABRIELA MISTRAL, POB.INES DE BAZAN, Nro. 20, Pisos 1, Región de Los Lagos; POETA FCO. JAVIER CAVADA , Nro. 2700, Pisos 1, Región de Los Lagos; CIRIACO ALVAREZ, Nro. 110, Pisos 1, 2, Región de Los Lagos; PASAJE TRINCAO , Nro. 46, Pisos 1, Región de Los Lagos; PJE.HUGO AUBEL, POB.LAS VEGAS RAHUE ALTO, Nro. 1811, Pisos 1, Región de Los Lagos; IQUIQUE ESQ. DAVID ROSAS RAHUE BAJO, Nro. S/N, Pisos 1, Región de Los Lagos; GUILLERMO HOLLSTEIN, SECTOR CHUYACA, Nro. 125, Pisos 1, Región de Los Lagos; PASAJE LA CUMBRE, VILLA CAUTIN, 5TO CENTENARIO, Nro. 2180 , Pisos 1, Región de Los Lagos; STA. ROSA DE LIMA, POBLACION SCHILLING, Nro. 2087, Pisos 1, Región de Los Lagos; GUILLERMO SCHENCKE, RAHUE ALTO, Nro. 790, Pisos 1, Región de Los Lagos; MANUEL BULNES , Nro. 1030, Pisos 1, 2, Región de Los Lagos; VALPARAISO ESQ. CAUQUENES, Nro. S/N, Pisos 1, Región de Los Lagos; AVENIDA JUAN TODESCO, ESQUINA RIO BLANCO, Nro. S/N, Pisos 1, Región de Los Lagos; JULIA GARAY GUERRA , Nro. S/N, Pisos 1, Región de Magallanes y de la Antártica Chilena; CARLOS CONDELL , Nro. 205, Pisos 1, Región de Magallanes y de la Antártica Chilena; FRANCISCO MILIC , Nro. 0116, Pisos 1, Región de Magallanes y de la Antártica Chilena; CALLE EL PASAJERO , Nro. S/N, Pisos 1, Región de Magallanes y de la Antártica Chilena; Domeyko , Nro. 2050, Pisos 1, 2, Región Metropolitana de Santiago; Paseo AhumadaNro. 11, Piso 1, 2, 3, 4, Región Metropolitana de Santiago; MorandéNro. 226, Piso 1, 2, 3, Región Metropolitana de Santiago; Rosa Ester Rodriguez 7077 Villa Los Presidentes, Nro. 7077 , Pisos 1, Región Metropolitana de Santiago; La Primavera Sur 595  Villa México, Nro.  595, Pisos 1, Región Metropolitana de Santiago; Pje. Ganimides 7471  Pob. Las Torres, Nro. 7471, Pisos 1, Región Metropolitana de Santiago; José Bernales Ramirez , Nro. 7176, Pisos 1, 2, Región Metropolitana de Santiago; Las Violetas 1118 Pob. Neptuno, Nro. 1118 , Pisos 1, Región Metropolitana de Santiago; Dario Salas 1550 Pob. Federico Sta. María , Nro. 1550 , Pisos 1, Región Metropolitana de Santiago; Rolando Pertersen 1806 V. California , Nro.  1806 , Pisos 1, Región Metropolitana de Santiago; Siberia 6760  Pob. Intendente Saavedra , Nro. 6760  , Pisos 1, Región Metropolitana de Santiago; La Capilla 7296 Pob. Digna Rosa, Nro. 7296 , Pisos 1, Región Metropolitana de Santiago; Flor De Oro 5738 Pob. El Cortijo Sec. IV, Nro. 5738 , Pisos 1, Región Metropolitana de Santiago; Isabel Carrera 5780 Pob. J. Aguirre II , Nro. 5780 , Pisos 1, Región Metropolitana de Santiago; Pje. La Puntilla 1358 Pob. Lo Ferrer, Nro. 1358, Pisos 1, Región Metropolitana de Santiago; PASAJE 5 DE FEBRERO, Nro. 5970, Pisos 1, 2, Región Metropolitana de Santiago; Los Eucaliptus 11160 Pob. Santa Elena, Nro. 11160 , Pisos 1, Región Metropolitana de Santiago; Pedro S.Ancho de la Hoz 12616 Pob. Oscar Bonilla, Nro.  12616 , Pisos 1, Región Metropolitana de Santiago; CAMINO LAS QUINTAS , Nro. S/N, Pisos 1, 2, Región Metropolitana de Santiago; Las Estepas 707 Villa Francia, Nro. 707, Pisos 1, Región Metropolitana de Santiago; Dalcahue 5877 Pob. Robert Kennedy, Nro. 5877 , Pisos 1, Región Metropolitana de Santiago; León XIII 1885 Pob. Robert Kennedy, Nro. 1885 , Pisos 1, Región Metropolitana de Santiago; AV. LAS REJAS/AULEN, Nro. s/n, Pisos 1, 2, Región Metropolitana de Santiago; ECUADOR , Nro. 3960, Pisos 1, 2, Región Metropolitana de Santiago; Pje. El Pellin Numero 5617 Pob. El Barrero, Nro. 5617 , Pisos 1, Región Metropolitana de Santiago; P.A. Cerda 5150 Pob. 28 De Octubre, Nro.  5150 , Pisos 1, Región Metropolitana de Santiago; MONTAU , Nro. S/N, Pisos 1, 2, Región Metropolitana de Santiago; FROILAN ROA,  VILLA PERU, Nro. 6442, Pisos 1, Región Metropolitana de Santiago; Volcan Antillanca, Nro.  3060, Pisos 1, Región Metropolitana de Santiago; Psje. El Quisco , Nro. 428 , Pisos 1, Región Metropolitana de Santiago; Los Cactus  , Nro.  1885 , Pisos 1, Región Metropolitana de Santiago; Julio Cesar 10797 Pob. Los Quillayes, Nro. 10797, Pisos 1, Región Metropolitana de Santiago; La Parina , Nro. 9586, Pisos 1, 2, Región Metropolitana de Santiago; PUERTO EDEN , Nro. 10250, Pisos 1, 2, Región Metropolitana de Santiago; 8 Oriente 6447 Villa Brasil Paradero 18. Sta. Rosa, Nro.  6447 , Pisos 1, Región Metropolitana de Santiago; AV. SAN GREGORIO, POB. SAN GREGORIO, Nro. 0675, Pisos 1, Región Metropolitana de Santiago; Coronel 8960 Pob. Millalemu Paradero 25 Sta. Rosa, Nro. 8960 , Pisos 1, Región Metropolitana de Santiago; Pje. 6 - 6381 Pob. Yungay, Nro.  6381, Pisos 1, Región Metropolitana de Santiago; Valdivia 0891 Pob. San Gregorio con 7 Oriente, Nro. 891, Pisos 1, Región Metropolitana de Santiago; Andrés Bello 12558 Pob. San Rafael, Nro. 12558 , Pisos 1, Región Metropolitana de Santiago; BERNARDINO PARADA, POB. PABLO DE ROCKA, Nro. 0935, Pisos 1, Región Metropolitana de Santiago; Julio Chavez 12613 Pob. Raul del Canto, Nro. 12613 , Pisos 1, Región Metropolitana de Santiago; JACARANDA, POB. LOS EUCALIPTUS, Nro. 0693, Pisos 1, Región Metropolitana de Santiago; Ramón Carnicer Poniente, Nro. 3186, Pisos 1, Región de Arica y Parinacota</t>
  </si>
  <si>
    <t>Parque Metropolitano de Santiago</t>
  </si>
  <si>
    <t>Ministerio de Vivienda y Urbanismo</t>
  </si>
  <si>
    <t>Pio Nono, Nro. 450, Pisos 0, Región Metropolitana de Santiago; Camino La Pirámide, Nro. 6000, Pisos 1, Región Metropolitana de Santiago; Pio Nono, Nro. 450, Pisos 1, Región Metropolitana de Santiago; Pio Nono, Nro. 450, Pisos 2, Región Metropolitana de Santiago</t>
  </si>
  <si>
    <t>Camino La Pirámide, Nro. 6000, Pisos 1, Región Metropolitana de Santiago; Pio Nono, Nro. 450, Pisos 1, Región Metropolitana de Santiago; Pio Nono, Nro. 450, Pisos 2, Región Metropolitana de Santiago</t>
  </si>
  <si>
    <t>Atacama, Nro. 1098, Piso 4, 1 subterraneo, Región de Atacama; Anfión Muñoz, Nro. 700, Piso , Región de Coquimbo; Avenida Videla, Nro. 231, Pisos 3, Región de Coquimbo; Freire, Nro. 277, Piso , Región de Coquimbo; Avenida José Manuel Balmaceda, Nro. 1010, Piso , Región de Coquimbo; Avenida Las Delicias, Nro. 748, Piso , Región de Coquimbo; Avenida Caupolicán, Nro. 1600, Pisos 2, Región de Coquimbo; 3 oriente, Nro. 1282, Piso 4, Región del Maule; General Aldunate, Nro. 620, Piso Piso 8, Región de la Araucanía; Carrera, Nro. 731, Piso 1,2, Región Aysén del Gral. Carlos Ibáñez del Campo; Gladys Marin Millie, Nro. 5783, Piso -1, -2, 1, 2, 3, 4, 5, 6, 7, Región Metropolitana de Santiago; General Mackenna, Nro. 1370, Piso 1, Región Metropolitana de Santiago; Teatinos, Nro. 50, Pisos 43747, Región Metropolitana de Santiago; Santa Rosa, Nro. 13129, Piso , Región Metropolitana de Santiago; San Francisco, Nro. 253, Pisos 1, 2, Región Metropolitana de Santiago</t>
  </si>
  <si>
    <t>Servicio de Gobierno Interior</t>
  </si>
  <si>
    <t>Plaza O'Higgins, Nro. S/N, Pisos -1,2, Región de Atacama; Manuel Rodríguez, Nro. 580, Pisos 3, Región del Maule; Avenida Décima Región, Nro. 480, Pisos 3, Región de Los Lagos; La Concepción, Nro. 315, Pisos 1,2,3, Región de Valparaíso; Aníbal Pinto, Nro. 442, Pisos 1,2, Región del Biobío; Salinas, Nro. 1231, Pisos 1,2,3,4, Región de Valparaíso; Esmeralda, Nro. 199, Pisos 1, Región Aysén del Gral. Carlos Ibáñez del Campo; Freire, Nro. 473-493, Pisos 1,2,3, Región Metropolitana de Santiago; Avenida Arturo Prat Chacón, Nro. 1099, Pisos -1, 1, 2, 3, Región de Tarapacá; Melgarejo, Nro. 669, Pisos 15, Región de Valparaíso; Socos, Nro. 154, Pisos 1, Región de Coquimbo; Manuel  Bulnes, Nro. 590, Pisos 3, 4, Región de la Araucanía; Andrés Bello, Nro. 215, Pisos 1, 2, Región del Biobío; Kiri Reva, Nro. S/N, Pisos 1, Región de Valparaíso; Arturo Prat, Nro. 351, Pisos 1, Región de Arica y Parinacota; Arturo Prat, Nro. 384, Pisos 1,2, 3, Región de Antofagasta; Avenida Granaderos, Nro. 2296, Pisos 1, Región de Antofagasta; 21 de mayo, Nro. 1605, Pisos 1,2,3, Región de Antofagasta; Ecuador, Nro. 220, Pisos 1, Región de Coquimbo; Diego Portales, Nro. 367, Pisos 2, Región de Valparaíso; Esmeralda, Nro. 387, Pisos 2, Región de Valparaíso; Avenida Ramón Barros Luco, Nro. 1260, Pisos 1,2, Región de Valparaíso; Plaza de Los Héroes, Nro. S/N, Pisos 1, Región del Libertador Gral. Bernardo O’Higgins; Caupolicán, Nro. 410, Pisos 1, 2, 3, Región del Biobío; Lautaro, Nro. 226, Pisos -1, 3, Región de la Araucanía; O'Higgins, Nro. 543, Pisos 1, 2, 5, Región de Los Ríos; Ramón Picarte, Nro. 1448, Pisos -1,1,2,3, Región de Los Ríos; San Martín, Nro. 80, Pisos 2 y 4, Región de Los Lagos; Bernardo O'Higgins, Nro. 645-667, Pisos 1,2, Región de Los Lagos; Plaza, Nro. 485, Pisos 1,2, Región Aysén del Gral. Carlos Ibáñez del Campo; Ruta 265, Nro. S/N, Pisos 1,2, Región Aysén del Gral. Carlos Ibáñez del Campo; Hermann Eberhard, Nro. 417, Pisos 1,2, Región de Magallanes y de la Antártica Chilena; Padre Mario Zavattaro, Nro. 525, Pisos 1,2, Región de Magallanes y de la Antártica Chilena; Carmen, Nro. 560, Pisos 4, Región del Maule; Los Carrera, Nro. 645, Pisos 2,4, Región de Atacama; Colchane, Nro. S/N, Pisos 1, Región de Tarapacá; Sector El límite, Nro. 54, Pisos 1, Región de Los Lagos; Avenida Libertad, Nro. S/N, Pisos 2, Región del Ñuble; Carrera , Nro. 577, Pisos 1,2, Región del Libertador Gral. Bernardo O’Higgins; Plaza Los Heroes, Nro. 415, Pisos 1, 2, Región del Libertador Gral. Bernardo O’Higgins; Gobernador Carlos Bories, Nro. 901, Pisos -1, 1, 2, 3, 7, 8 y 10, Región de Magallanes y de la Antártica Chilena; Plaza Benjamín Muñoz Gamero, Nro. 1072, Pisos 3, Región de Magallanes y de la Antártica Chilena; Teatinos, Nro. 220, Pisos 2 y 3, Región Metropolitana de Santiago; 1 oriente, Nro. 1150, Pisos 3, Región del Maule; Arturo Prat, Nro. 305, Pisos 2, Región de Arica y Parinacota; Baquedano, Nro. 1072, Pisos 2, Región de Valparaíso</t>
  </si>
  <si>
    <t>Manuel  Bulnes, Nro. 590, Pisos 3, 4, Región de la Araucanía</t>
  </si>
  <si>
    <t>Manuel Antonio Matta, Nro. 461, Piso 1,2,3, Región de Coquimbo; Agustinas, Nro. 1269, Pisos 2 y 3, Región Metropolitana de Santiago; Rafael Sotomayor, Nro. 420-428, Pisos 1 al 4, Región de Arica y Parinacota; Tarapacá, Nro. 470, Pisos 1 al 3, Región de Tarapacá; Estado, Nro. 154, Pisos 1 al 2, Región del Libertador Gral. Bernardo O’Higgins; Melgarejo, Nro. 667, Pisos 1, 2, 3 y 5, Región de Valparaíso; Lord Cochrane, Nro. 314, Pisos 2, Región Aysén del Gral. Carlos Ibáñez del Campo; Libertador General Bernardo O'Higgins, Nro. 717-749, Pisos 1 al 3, Región del Biobío; Plaza Benjamín Muñoz Gamero, Nro. 1007, Pisos 2, Región de Magallanes y de la Antártica Chilena; Claro Solar, Nro. 873, Pisos 2 y 3, Región de la Araucanía; Avenida San Martín, Nro. 745, Pisos 1 y 2, Región de la Araucanía; General Velásquez, Nro. 1064, Pisos 2, 3, 4, 5 y 6, Región de Antofagasta; Avenida Recoleta, Nro. 672, Pisos 2 y 3, Región Metropolitana de Santiago; Copiapó, Nro. 180, Pisos 1 al 5, Región de Los Lagos; Avenida Matta, Nro. 461, Pisos 1 al 3, Región de Coquimbo; Amunátegui, Nro. 66, Pisos 1 al 5, Región Metropolitana de Santiago; Amunátegui, Nro. 58, Pisos 1 al 5, Región Metropolitana de Santiago; Padre Alonso de Ovalle, Nro. 680, Pisos 1 al 8, Región Metropolitana de Santiago; Libertad , Nro. S/N, Pisos 1, Región del Ñuble; Carrera, Nro. 453, Pisos 1 y 2, Región del Ñuble; San Carlos, Nro. 50, Pisos Zócalo, 1 y 2, Región de Los Ríos; 1 Oriente, Nro. 1150, Pisos 1 y 2, Región del Maule; Teatinos, Nro. 120, Pisos 1 al 6, Región Metropolitana de Santiago; Amunátegui, Nro. 232, Pisos 5 , Región Metropolitana de Santiago; Amunátegui, Nro. 232, Pisos 18, Región Metropolitana de Santiago; Amanda Labarca, Nro. 124, Pisos 3, 4, 7 y 8, Región Metropolitana de Santiago; Romero, Nro. 3226, Pisos 1 al 3, Región Metropolitana de Santiago; General del Canto, Nro. 281, Pisos 1, 2, 3, 4, 5, 6, 7, 8, 10, 11 y 12, Región Metropolitana de Santiago; Ramón Subercaseaux, Nro. 1273, Pisos 1 y 2, Región Metropolitana de Santiago; Chacabuco, Nro. 681, Pisos 1,2,7,8,10 y11, Región de Atacama; Avenida Pedro de Valdivia, Nro. 1147, Pisos 2, Región Metropolitana de Santiago; Avenida Vicuña Mackenna Poniente, Nro. 7390, Pisos 2, Región Metropolitana de Santiago; Freire, Nro. 473-493, Pisos 1, Región Metropolitana de Santiago; Avenida Irarrázaval, Nro. 2266, Pisos 2, Región Metropolitana de Santiago; Avenida Los Pajaritos, Nro. 875, Pisos 1 y 2, Región Metropolitana de Santiago; 4 Poniente, Nro. 2660, Pisos 1, Región de Antofagasta; Carmen, Nro. 560, Pisos 2do piso, Región del Maule; Freire &amp; Independencia, Nro. S/N , Pisos 1, Región del Maule; Caupolicán, Nro. 480, Pisos 2do piso, Región del Biobío; Gómez Carreño, Nro. 3817, Pisos 2, Región del Biobío; Lord Cochrane, Nro. 229, Pisos 2, Región Aysén del Gral. Carlos Ibáñez del Campo; San Martín, Nro. 80, Pisos 3 y 4, Región de Los Lagos; Bernardo O'Higgins, Nro. 645-667, Pisos 1, Región de Los Lagos; O'Higgins, Nro. 320, Pisos 1, Región de Valparaíso; Arturo Prat, Nro. 86, Pisos 1 y 2, Región de Valparaíso; Barros Luco, Nro. 2390, Pisos 1 y 2, Región de Valparaíso; Avenida Argentina, Nro. 540, Pisos 6 y 7, Región de Valparaíso</t>
  </si>
  <si>
    <t>Manuel Antonio Matta, Nro. 461, Piso 1,2,3, Región de Coquimbo; General del Canto, Nro. 281, Pisos 1, 2, 3, 4, 5, 6, 7, 8, 10, 11 y 12, Región Metropolitana de Santiago; Chacabuco, Nro. 681, Pisos 1,2,7,8,10 y11, Región de Atacama; O'Higgins, Nro. 320, Pisos 1, Región de Valparaíso; Arturo Prat, Nro. 86, Pisos 1 y 2, Región de Valparaíso; Barros Luco, Nro. 2390, Pisos 1 y 2, Región de Valparaíso</t>
  </si>
  <si>
    <t>Servicio de Registro Civil e Identificación (SRCEI)</t>
  </si>
  <si>
    <t>Catedral, Nro. 1772, Pisos -2,-1,1,2,3,4,5,6, Región Metropolitana de Santiago; Sargento Aldea, Nro. 2767, Pisos 1,2,3, Región de Antofagasta; Ramón Picarte, Nro. 786, Pisos 1,2, Región de Los Ríos; Capitan Ignacio Carrera Pinto, Nro. 618, Pisos 1,2,3, Región de Magallanes y de la Antártica Chilena; Avenida Presidente Ibáñez, Nro. 600, Pisos -1,1,2,3 ,4 Y 5, Región de Los Lagos; San Martín, Nro. 800, Pisos 1, 2, 3, Región de Arica y Parinacota; Esmeralda, Nro. 916, Pisos 1,2,3, Región de Valparaíso; Avenida Chacabuco, Nro. 548, Pisos 1,2, Región del Biobío; Paseo Huérfanos, Nro. 1570, Pisos -2,-1,1,2,3, Región Metropolitana de Santiago; Sotomayor, Nro. 708, Pisos 1, Región de Tarapacá; Doctor Carlos Cisternas, Nro. S/N, Pisos 1, Región de Antofagasta; Álvarez, Nro. 704, Pisos 1, Región de Valparaíso; Sargento Jose Bernardo Cáceres, Nro. 189, Pisos 1, 2, Región del Libertador Gral. Bernardo O’Higgins; Dorsal, Nro. 1908, Pisos 1, Región Metropolitana de Santiago; Hipodromo Chile, Nro. 1750, Pisos 1, Región Metropolitana de Santiago; Combarbala, Nro. 590, Pisos 1, Región Metropolitana de Santiago; Avenida Baldomero Lillo, Nro. 1711, Pisos 1, Región Metropolitana de Santiago; Avenida Central Cardenal Raul Silva Enriquez, Nro. 8115, Pisos 1, Región Metropolitana de Santiago; Avenida Grecia, Nro. 8735, Pisos 1, Región Metropolitana de Santiago; Avenida Andrés Bello, Nro. 1963, Pisos 1, Región Metropolitana de Santiago; Joaquín Walker Martinez, Nro. 1811, Pisos 1, Región Metropolitana de Santiago; Victoria, Nro. 383, Pisos 1, Región Metropolitana de Santiago; Camino al Volcan, Nro. 19379, Pisos 1, Región Metropolitana de Santiago; Gran Avenida José Miguel Carrera, Nro. 4751, Pisos 1, Región Metropolitana de Santiago; Alameda Manuel Antonio Matta, Nro. 490, Pisos 1,2, Región de Atacama; Hans Steffens, Nro. 163, Pisos 1, Región Aysén del Gral. Carlos Ibáñez del Campo; INDEPENDENCIA, Nro. 1799, Pisos 1, Región del Maule; Avenida Chacabuco, Nro. 550, Pisos 4,5,6, Región del Biobío; Alberto Llona, Nro. 1585, Pisos 1, Región Metropolitana de Santiago; Pedro Cuadra, Nro. S/N, Pisos 1, Región de Atacama; Avenida Miraflores, Nro. 2085, Pisos 1, Región de Valparaíso; Puerto Sur, Nro. S/N, Pisos 1, Región del Biobío; Freire, Nro. 351, Pisos 2, Región del Biobío; Avenida Ricardo Vicuña, Nro. 147, Pisos 1, Región del Biobío; Arturo Prat, Nro. S/N, Pisos 1, Región del Ñuble; Doctor Guillermo Buhler, Nro. 1765, Pisos 1, Región de Los Lagos; Avenida Alejandro Guzmán, Nro. 925, Pisos 1, Región Metropolitana de Santiago; Avenida Francisco Costabal, Nro. 78, Pisos 1, Región Metropolitana de Santiago; Camino Melipilla, Nro. 3295, Pisos 1, Región Metropolitana de Santiago; Avenida Camilo Henríquez, Nro. 3296, Pisos 1, Región Metropolitana de Santiago; Bicentenario, Nro. 3800, Pisos 1, Región Metropolitana de Santiago; Chorrillos, Nro. 805, Pisos 1, 2,3, Región de Arica y Parinacota; Avenida Ramón Pérez Opazo, Nro. 2948, Pisos 1, Región de Tarapacá; Philippi, Nro. 740, Pisos 1, Región de Los Ríos; Washington, Nro. 2384, Pisos 6, Región de Antofagasta; Tres Sur, Nro. 1188, Pisos 1, Región del Maule; Avenida Libertador Bernardo O'Higgins, Nro. 1449 Torre IV, Pisos 18,19, 20, 21, Región Metropolitana de Santiago; Avenida Las Cruces Norte, Nro. 401, Pisos 1, Región de Valparaíso; Avenida Manuel Montt, Nro. 108, Pisos 1,2, Región del Biobío; Estado, Nro. 627, Pisos 2, Región del Maule; Doctor Moukarzel, Nro. 4, Pisos 1, Región de Coquimbo; Ignacio Carrera Pinto, Nro. 1390, Pisos 1, Región de Valparaíso; Gran Avenida José Miguel Carrera, Nro. 8486, Pisos 1, Región Metropolitana de Santiago; Avenida Padre Hurtado Sur, Nro. 875, Pisos 1, Región Metropolitana de Santiago; Avenida Libertador Bernardo O'Higgins, Nro. 3470, Pisos 2, Región Metropolitana de Santiago; Cienfuegos, Nro. 361, Pisos 1,2, Región de Coquimbo; Avenida Libertador Bernardo O'Higgins, Nro. 3470, Pisos 2, Región Metropolitana de Santiago; Moneda, Nro. 1342, Pisos 1, Región Metropolitana de Santiago</t>
  </si>
  <si>
    <t>Alameda Manuel Antonio Matta, Nro. 490, Pisos 1,2, Región de Atacama; Pedro Cuadra, Nro. S/N, Pisos 1, Región de Atacama; Avenida Miraflores, Nro. 2085, Pisos 1, Región de Valparaíso; Avenida Ricardo Vicuña, Nro. 147, Pisos 1, Región del Biobío; Arturo Prat, Nro. S/N, Pisos 1, Región del Ñuble; Doctor Guillermo Buhler, Nro. 1765, Pisos 1, Región de Los Lagos; Avenida Alejandro Guzmán, Nro. 925, Pisos 1, Región Metropolitana de Santiago; Avenida Francisco Costabal, Nro. 78, Pisos 1, Región Metropolitana de Santiago; Camino Melipilla, Nro. 3295, Pisos 1, Región Metropolitana de Santiago; Avenida Camilo Henríquez, Nro. 3296, Pisos 1, Región Metropolitana de Santiago; Bicentenario, Nro. 3800, Pisos 1, Región Metropolitana de Santiago; Avenida Las Cruces Norte, Nro. 401, Pisos 1, Región de Valparaíso; Avenida Manuel Montt, Nro. 108, Pisos 1,2, Región del Biobío; Doctor Moukarzel, Nro. 4, Pisos 1, Región de Coquimbo; Avenida Padre Hurtado Sur, Nro. 875, Pisos 1, Región Metropolitana de Santiago; Avenida Libertador Bernardo O'Higgins, Nro. 3470, Pisos 2, Región Metropolitana de Santiago; Avenida Libertador Bernardo O'Higgins, Nro. 3470, Pisos 2, Región Metropolitana de Santiago; Moneda, Nro. 1342, Pisos 1, Región Metropolitana de Santiago</t>
  </si>
  <si>
    <t>Avenida Argentina, Nro. 315, Pisos 3, Región de Valparaíso; San Francisco, Nro. 76, Pisos 2, Región de Valparaíso; Avenida Alessandri, Nro. 186, Piso , Región de Valparaíso; Agustín Edwards, Nro. 59, Piso 1, 2, 3, Región de Valparaíso; Cajales, Nro. 1900, Pisos 2, Región de Valparaíso; Jose Antonio Salinas, Nro. 2500, Pisos 1,2,3, Región de Valparaíso; Pasaje Juana Ross, Nro. 928, Pisos 1, 2, Región de Valparaíso; O´Higgins, Nro. 470, Pisos 1, Región de Valparaíso</t>
  </si>
  <si>
    <t>Simón Bolívar, Nro. 523, Piso 1,2, Región de Antofagasta; Los Pumas, Nro. 10255, Pisos , Región de Antofagasta; Avenida Argentina, Nro. 1962, Pisos , Región de Antofagasta; Doctor Carlos Cisternas, Nro. 2253, Pisos -1,1,2,3,4, Región de Antofagasta; almirante juan jose latorre, Nro. 2641, Pisos , Región de Antofagasta</t>
  </si>
  <si>
    <t>General Oscar Bonilla, Nro. 695, Pisos 4, Región de la Araucanía; Manuel Rodríguez, Nro. 1671, Pisos 2, Región de la Araucanía; Avenida Manuel Rodríguez, Nro. 1641, Pisos 2, Región de la Araucanía; Imperial, Nro. 1562, Pisos 1, Región de la Araucanía; 21 de Mayo, Nro. 751, Pisos 3, Región de la Araucanía; Avenida Dartnell, Nro. 1100, Pisos 2, Región de la Araucanía; Ilabaca, Nro. 752, Pisos 5, Región de la Araucanía; Serrano, Nro. S/N , Pisos 1, Región de la Araucanía</t>
  </si>
  <si>
    <t>Avenida Manuel Rodríguez, Nro. 1641, Pisos 2, Región de la Araucanía; Imperial, Nro. 1562, Pisos 1, Región de la Araucanía; 21 de Mayo, Nro. 751, Pisos 3, Región de la Araucanía; Avenida Dartnell, Nro. 1100, Pisos 2, Región de la Araucanía; Ilabaca, Nro. 752, Pisos 5, Región de la Araucanía; Serrano, Nro. S/N , Pisos 1, Región de la Araucanía</t>
  </si>
  <si>
    <t>Ruta P-60-R, Nro. S/N, Piso -1, 0, 1, 2, 3, 4, Región del Biobío; Caupolican, Nro. S/N, Pisos 1, Región del Biobío</t>
  </si>
  <si>
    <t>Avenida Huasco, Nro. 392, Pisos 4, Región de Atacama</t>
  </si>
  <si>
    <t>San Martín, Nro. 1436, Pisos 6, Región del Biobío; Avenida Ricardo Vicuña, Nro. 147, Pisos 6, Región del Biobío; Avenida Ricardo Vicuña, Nro. 147, Pisos 6, Región del Biobío</t>
  </si>
  <si>
    <t>Libertador General Bernardo O'Higgins, Nro. 297, Pisos 3, Región del Biobío; Libertador General Bernardo O'Higgins, Nro. 258, Pisos 2, Región del Biobío; Maipú, Nro. 2190, Pisos 2, Región del Biobío; Sargento Aldea, Nro. 1114, Pisos 2, Región del Biobío; San Martín, Nro. 1580, Pisos 4, Región del Biobío; Doctor Sosa, Nro. 100, Pisos 1, Región del Biobío; San Martín, Nro. 1436, Pisos 5, Región del Biobío; Lautaro, Nro. 600, Pisos 4, Región del Biobío; Caupolicán, Nro. 463, Pisos 4, Región del Biobío; Enrique Molina, Nro. 45, Pisos 1, Región del Biobío</t>
  </si>
  <si>
    <t>Avenida Manuel Peñafiel Olivares, Nro. S/N , Pisos 6, Región de Coquimbo</t>
  </si>
  <si>
    <t>Los Aromos, Nro. 65, Pisos PB, 1, 2, 3, 4, 5, 6, 7 Y PM., Región de Los Lagos; Eulogio Goycolea, Nro. 450, Piso 1, Región de Los Lagos; Calle Nueva, Nro. S/N, Piso 1, Región de Los Lagos; Balmaceda, Nro. 382, Piso 1, Región de Los Lagos; Las Piedras, Nro. S/N, Pisos 1, Región de Los Lagos; Erardo Werner, Nro. 645, Pisos 1, Región de Los Lagos; Padre Harter, Nro. S/N , Pisos 2, Región de Los Lagos; Ignacio Carrera Pinto, Nro. 153, Pisos 1, Región de Los Lagos; San José, Nro. S/N, Pisos 1, Región de Los Lagos; Egaña, Nro. 85, Pisos 7, Región de Los Lagos</t>
  </si>
  <si>
    <t>Alemania, Nro. 3240, Pisos 1, 2, 3, 4, Región de Tarapacá</t>
  </si>
  <si>
    <t>Avenida Los Flamencos, Nro. 1364, Pisos 7, Región de Magallanes y de la Antártica Chilena</t>
  </si>
  <si>
    <t>1 norte, Nro. 1951, Pisos 9, Región del Maule; Montt, Nro. S/N, Pisos 1, Región del Maule; Luis Cruz Martinez, Nro. 2780, Pisos 1, Región del Maule; Avenida Padre Rolando Escobar, Nro. 640, Pisos 1, Región del Maule; Riquelme, Nro. 1131, Pisos 1, Región del Maule; prueba, Nro. 9999, Piso 1, Región de la Araucanía; Avenida Anibal Pinto, Nro. 1255, Pisos 1, 2, Región del Maule; Avenida Libertad, Nro. 402, Pisos 1, Región del Maule; Montt, Nro. S/N, Pisos 1, Región del Maule; Avenida Lautaro, Nro. 685, Pisos 1, Región del Maule; 1 norte, Nro. 963, Pisos 1, Región del Maule; Avenida Dos Sur, Nro. 535, Pisos 2, Región del Maule; Calle 1 Sur, Nro. 546, Pisos 1, Región del Maule; 5 Oriente, Nro. 1492, Pisos 5, Región del Maule; Avenida Brasil , Nro. 753, Pisos 5, Región del Maule</t>
  </si>
  <si>
    <t>Montt, Nro. S/N, Pisos 1, Región del Maule; Luis Cruz Martinez, Nro. 2780, Pisos 1, Región del Maule; Avenida Padre Rolando Escobar, Nro. 640, Pisos 1, Región del Maule; prueba, Nro. 9999, Piso 1, Región de la Araucanía; Avenida Lautaro, Nro. 685, Pisos 1, Región del Maule; 1 norte, Nro. 963, Pisos 1, Región del Maule; Avenida Dos Sur, Nro. 535, Pisos 2, Región del Maule; Calle 1 Sur, Nro. 546, Pisos 1, Región del Maule; 5 Oriente, Nro. 1492, Pisos 5, Región del Maule</t>
  </si>
  <si>
    <t>Independencia, Nro. 2200, Pisos , Región Metropolitana de Santiago; Villavicencio, Nro. 361, Pisos 3, Región Metropolitana de Santiago; Victoria Subercaseaux, Nro. 381, Pisos 6, Región Metropolitana de Santiago; Curicó, Nro. 345, Pisos 8, Región Metropolitana de Santiago; Santa Rosa, Nro. 1234, Pisos 8, Región Metropolitana de Santiago; Camino A Rinconada, Nro. 1201, Pisos 7, Región Metropolitana de Santiago</t>
  </si>
  <si>
    <t>Independencia, Nro. 2200, Pisos , Región Metropolitana de Santiago</t>
  </si>
  <si>
    <t>Profesor Zañartu, Nro. 1010, Piso , Región Metropolitana de Santiago; San José, Nro. 1196, Pisos 7, Región Metropolitana de Santiago</t>
  </si>
  <si>
    <t>José Manuel Infante, Nro. 717, Pisos 7, Región Metropolitana de Santiago; Antonio Varas, Nro. 360, Pisos 1,2,3,4,5, Región Metropolitana de Santiago</t>
  </si>
  <si>
    <t>Antonio Varas, Nro. 360, Pisos 1,2,3,4,5, Región Metropolitana de Santiago</t>
  </si>
  <si>
    <t>Avenida Concha y toro, Nro. 3459, Pisos 5, Región Metropolitana de Santiago; Froilán Roa , Nro. 6542, Pisos 6, Región Metropolitana de Santiago; Esperanza, Nro. 2150, Pisos 5, Región Metropolitana de Santiago; Avenida Eyzaguirre, Nro. 2061, Pisos 5, Región Metropolitana de Santiago; Comercio, Nro. 19856, Pisos 2, Región Metropolitana de Santiago; Avenida Concha y toro, Nro. 3459, Pisos 3, Región Metropolitana de Santiago</t>
  </si>
  <si>
    <t>Bulnes, Nro. 502, Piso 3, Región del Ñuble; José Miguel Balmaceda, Nro. 431, Pisos 1, Región del Ñuble; David Gazmuri, Nro. 448, Pisos 4, Región del Ñuble</t>
  </si>
  <si>
    <t>José Miguel Balmaceda, Nro. 431, Pisos 1, Región del Ñuble; David Gazmuri, Nro. 448, Pisos 4, Región del Ñuble</t>
  </si>
  <si>
    <t>Libertador Bernardo O'Higgins, Nro. 3095, Pisos 7, Región del Libertador Gral. Bernardo O’Higgins; Laureano Cornejo, Nro. 410, Pisos 1, Región del Libertador Gral. Bernardo O’Higgins; Negrete, Nro. 1401, Pisos 3, Región del Libertador Gral. Bernardo O’Higgins; Libertador Bernardo O'Higgins, Nro. 609, Pisos 2, Región del Libertador Gral. Bernardo O’Higgins; Cardenal Caro, Nro. 728, Pisos 1, Región del Libertador Gral. Bernardo O’Higgins; Jorge Errázuriz, Nro. 151, Pisos 2, Región del Libertador Gral. Bernardo O’Higgins; Lucas Sierra, Nro. 49, Pisos 2, Región del Libertador Gral. Bernardo O’Higgins; Juan Bautista Pastene, Nro. 1100, Pisos 1, Región del Libertador Gral. Bernardo O’Higgins; San Juan de Dios, Nro. 20, Pisos 1, Región del Libertador Gral. Bernardo O’Higgins; Arturo Pratt, Nro. 33, Pisos 1, Región del Libertador Gral. Bernardo O’Higgins; O´Higgins, Nro. 160, Pisos 1, Región del Libertador Gral. Bernardo O’Higgins; Errazuriz, Nro. 921, Pisos 6, Región del Libertador Gral. Bernardo O’Higgins; Francisco Diaz Muñoz, Nro. 157, Pisos 1, Región del Libertador Gral. Bernardo O’Higgins; LA COMPAÑIA, Nro. 550, Pisos 1, Región del Libertador Gral. Bernardo O’Higgins; 18 DE SEPTIEMBRE, Nro. 464, Pisos 1, Región del Libertador Gral. Bernardo O’Higgins; LOS ALERCES, Nro. 35, Pisos 1, Región del Libertador Gral. Bernardo O’Higgins; Av. Martinez de Rosa, Nro. 702, Pisos 1, Región del Libertador Gral. Bernardo O’Higgins; RENATO CORREA LABRA, Nro. 210, Pisos 2, Región del Libertador Gral. Bernardo O’Higgins</t>
  </si>
  <si>
    <t>Libertador Bernardo O'Higgins, Nro. 3095, Pisos 7, Región del Libertador Gral. Bernardo O’Higgins; Laureano Cornejo, Nro. 410, Pisos 1, Región del Libertador Gral. Bernardo O’Higgins; Libertador Bernardo O'Higgins, Nro. 609, Pisos 2, Región del Libertador Gral. Bernardo O’Higgins; Jorge Errázuriz, Nro. 151, Pisos 2, Región del Libertador Gral. Bernardo O’Higgins; Lucas Sierra, Nro. 49, Pisos 2, Región del Libertador Gral. Bernardo O’Higgins; Juan Bautista Pastene, Nro. 1100, Pisos 1, Región del Libertador Gral. Bernardo O’Higgins; San Juan de Dios, Nro. 20, Pisos 1, Región del Libertador Gral. Bernardo O’Higgins; Arturo Pratt, Nro. 33, Pisos 1, Región del Libertador Gral. Bernardo O’Higgins; Errazuriz, Nro. 921, Pisos 6, Región del Libertador Gral. Bernardo O’Higgins; Francisco Diaz Muñoz, Nro. 157, Pisos 1, Región del Libertador Gral. Bernardo O’Higgins; LA COMPAÑIA, Nro. 550, Pisos 1, Región del Libertador Gral. Bernardo O’Higgins; 18 DE SEPTIEMBRE, Nro. 464, Pisos 1, Región del Libertador Gral. Bernardo O’Higgins; LOS ALERCES, Nro. 35, Pisos 1, Región del Libertador Gral. Bernardo O’Higgins; Av. Martinez de Rosa, Nro. 702, Pisos 1, Región del Libertador Gral. Bernardo O’Higgins; RENATO CORREA LABRA, Nro. 210, Pisos 2, Región del Libertador Gral. Bernardo O’Higgins</t>
  </si>
  <si>
    <t>Doctor Guillermo Buhler, Nro. 1765, Pisos 4, Región de Los Lagos</t>
  </si>
  <si>
    <t>Avenida Cristóbal Colón, Nro. 3030, Piso 3, Región del Biobío</t>
  </si>
  <si>
    <t>Arturo Prat, Nro. S/N, Piso , Región de Los Ríos; Marinero Segundo Elías Huerta, Nro. 200, Piso , Región de Los Ríos; Santiago, Nro. S/N, Piso , Región de Los Ríos; LANIN, Nro. 246, Piso , Región de Los Ríos; Gabriela Mistral, Nro. 715, Pisos 1, Región de Los Ríos; Chacabuco, Nro. 700, Piso , Región de Los Ríos; Ejercito Libertador, Nro. 1521, Piso , Región de Los Ríos; García Reyes, Nro. 955, Piso , Región de Los Ríos; Coronel Santiago Bueras y Avaria, Nro. 1003, Piso , Región de Los Ríos; Coronel Santiago Bueras y Avaria, Nro. 1003, Piso , Región de Los Ríos; Domeyko, Nro. 500, Pisos 1, Región de Los Ríos; Avenida Ramón Picarte, Nro. 2500, Pisos 1, Región de Los Ríos</t>
  </si>
  <si>
    <t>Arturo Prat, Nro. S/N, Piso , Región de Los Ríos; Marinero Segundo Elías Huerta, Nro. 200, Piso , Región de Los Ríos; Santiago, Nro. S/N, Piso , Región de Los Ríos; Chacabuco, Nro. 700, Piso , Región de Los Ríos; Ejercito Libertador, Nro. 1521, Piso , Región de Los Ríos; García Reyes, Nro. 955, Piso , Región de Los Ríos; Coronel Santiago Bueras y Avaria, Nro. 1003, Piso , Región de Los Ríos; Domeyko, Nro. 500, Pisos 1, Región de Los Ríos</t>
  </si>
  <si>
    <t>Ibsen, Nro. S/N, Piso 6, Región de Valparaíso; San Ignacio, Nro. 725, Pisos , Región de Valparaíso; Avenida Brasil, Nro. 1435, Piso 1, Región de Valparaíso; Carmen Guerrero, Nro. 945, Piso 1,2,3,4 zocalo, Región de Valparaíso; Avenida Colón, Nro. 1970, Piso 1, Región de Valparaíso; Plaza Justicia, Nro. 99, Piso 1,2,3,4,5,6,7, Región de Valparaíso</t>
  </si>
  <si>
    <t>Ibsen, Nro. S/N, Piso 6, Región de Valparaíso</t>
  </si>
  <si>
    <t>Caupolicán, Nro. 198, Piso 1, Región de Valparaíso; Carrera, Nro. 1603, Pisos 2, Región de Valparaíso; Diego Portales, Nro. 1020, Pisos 1, Región de Valparaíso; Álvarez, Nro. 1532, Piso , Región de Valparaíso; San Martín, Nro. 1270, Piso , Región de Valparaíso; Aránguiz Tudela, Nro. 380, Piso , Región de Valparaíso; Zoila Gac, Nro. S/N, Piso 1, Región de Valparaíso; Manuel Montt, Nro. 860, Piso 1, Región de Valparaíso; Sargento Aldea, Nro. 660, Piso 1, Región de Valparaíso; Carelmapu, Nro. S/N, Pisos 1, Región de Valparaíso; Samuel Valencia, Nro. 147, Piso , Región de Valparaíso; O'Higgins, Nro. 2200, Pisos -2,-1,1,2,3,4,5,6,7, Región de Valparaíso</t>
  </si>
  <si>
    <t>Caupolicán, Nro. 198, Piso 1, Región de Valparaíso; Diego Portales, Nro. 1020, Pisos 1, Región de Valparaíso; Aránguiz Tudela, Nro. 380, Piso , Región de Valparaíso; Sargento Aldea, Nro. 660, Piso 1, Región de Valparaíso; Carelmapu, Nro. S/N, Pisos 1, Región de Valparaíso; Samuel Valencia, Nro. 147, Piso , Región de Valparaíso</t>
  </si>
  <si>
    <t>Servicio Evaluación Ambiental</t>
  </si>
  <si>
    <t>Ministerio del Medio Ambiente</t>
  </si>
  <si>
    <t>Miraflores, Nro. 222, Pisos 7, 19, 20, 21, Región Metropolitana de Santiago; Miraflores, Nro. 178, Pisos 3, Región Metropolitana de Santiago; Yerbas Buenas, Nro. 295, Pisos , Región de Atacama; Lincoyán, Nro. 145, Pisos , Región del Biobío</t>
  </si>
  <si>
    <t>Miraflores, Nro. 178, Pisos 3, Región Metropolitana de Santiago</t>
  </si>
  <si>
    <t>Servicio Médico Legal (SML)</t>
  </si>
  <si>
    <t>Avenida Libertador Bernardo O'Higgins, Nro. 1583, Pisos 3,4,5,7, Región Metropolitana de Santiago; Sofia Bermedo, Nro. S/N, Pisos 1, Región de Atacama; Ramón Picarte, Nro. 2452, Pisos 2, Región de Los Ríos; Ruta 150, Nro. 4018, Pisos 2, Región del Biobío; Avenida General Carlos Ibáñez, Nro. 1710, Pisos 1, Región de Magallanes y de la Antártica Chilena; Bernardo O'Higgins, Nro. 2210, Pisos 2 pisos, Región de Tarapacá; Sotomayor, Nro. 439, Pisos 1, Región de Los Lagos; Avenida Los Alerces, Nro. 2215, Pisos 1, Región de la Araucanía; Galvarino Riveros, Nro. 385, Pisos 1, Región Aysén del Gral. Carlos Ibáñez del Campo; Río Loco, Nro. 37, Pisos 2, Región del Libertador Gral. Bernardo O’Higgins; La Paz, Nro. 1012, Pisos 4, Región Metropolitana de Santiago; Los Confines, Nro. 786, Pisos 1, Región de la Araucanía; Juan de Dios Hernández, Nro. 435, Pisos 2, Región de Los Lagos; Avenida La Paz, Nro. 1450, Pisos 1, Región de Coquimbo; Cuz cuz, Nro. 150, Pisos 1, Región de Coquimbo; Avenida General Baquedano, Nro. 260, Pisos 1, Región Aysén del Gral. Carlos Ibáñez del Campo; Lautaro Navarro, Nro. 170, Pisos 1, Región de Magallanes y de la Antártica Chilena; Avenida José Victorino Lastarria, Nro. 1001, Pisos 2, Región de Arica y Parinacota; 21 de mayo, Nro. 1320, Pisos 2, Región de Antofagasta; Orella, Nro. 954, Pisos 2, Región de Valparaíso; Avenida peru, Nro. 932, Pisos 3, Región Metropolitana de Santiago; Doctor Carlos Cisternas, Nro. 3759, Pisos 1, Región de Antofagasta; Avenida Matta, Nro. 615, Pisos 1, Región de Atacama; Padre Hurtado, Nro. 1800, Pisos 1, Región de Valparaíso; Orella, Nro. 907, Pisos 1, Región de Valparaíso; Orella, Nro. 911, Pisos 1, Región de Valparaíso; La Concepción, Nro. 1050, Pisos 1, Región de Valparaíso; Negrete, Nro. 1401, Pisos 1, Región del Libertador Gral. Bernardo O’Higgins; Pablo Neruda, Nro. 1465, Pisos 1, Región del Maule; Avenida Manso de Velasco, Nro. S/N, Pisos 1, Región del Maule; Bulnes, Nro. 1600, Pisos 1, Región del Maule; Eleuterio Ramírez, Nro. 1288, Pisos 1, Región del Maule; Hospital, Nro. 200, Pisos 1, Región del Maule; Avenida Las Industrias, Nro. 1465, Pisos 1, Región del Biobío; Del cerro, Nro. 74, Pisos 1, Región de Los Lagos; Ramon Freire, Nro. 852, Pisos 1, Región de Los Lagos; Deber Cumplido, Nro. 240, Pisos 1, Región de Los Lagos; De la Concepcion, Nro. 1415, Pisos 1, Región Metropolitana de Santiago; 7 de junio, Nro. 280, Pisos 1, Región de Arica y Parinacota; Avenida General Baquedano, Nro. 1571, Pisos 1, Región Aysén del Gral. Carlos Ibáñez del Campo; francisco ramirez, Nro. 130, Pisos 1, Región del Ñuble; santa rosa, Nro. s/n, Pisos 1, Región de Antofagasta; antonio varas , Nro. 202, Pisos 2, Región de la Araucanía; eleuterio ramirez, Nro. 1035, Pisos 1, Región Aysén del Gral. Carlos Ibáñez del Campo; errazuriz, Nro. 391, Pisos 1, Región del Libertador Gral. Bernardo O’Higgins;  pasaje manuel montt, Nro. 150, Pisos 1, Región de Los Ríos; Colo Colo, Nro. 2001, Pisos 1, Región de Coquimbo; Ruta P-60 (SML), Nro. S/N , Pisos 2, Región del Biobío; Bernardo O'Higgins, Nro. 1940, Pisos 3, Región del Maule</t>
  </si>
  <si>
    <t>La Concepción, Nro. 1050, Pisos 1, Región de Valparaíso; Ramon Freire, Nro. 852, Pisos 1, Región de Los Lagos; santa rosa, Nro. s/n, Pisos 1, Región de Antofagasta; eleuterio ramirez, Nro. 1035, Pisos 1, Región Aysén del Gral. Carlos Ibáñez del Campo</t>
  </si>
  <si>
    <t>Servicio Nacional de Aduanas</t>
  </si>
  <si>
    <t>Plaza Sotomayor, Nro. 60, Pisos Piso -1, Piso 1, piso 2, piso 3, piso 4, piso 5, piso 6, piso 7, piso 8, piso 9, Piso 10, Región de Valparaíso; Esmeralda, Nro. 911, Pisos Piso -1, Piso 1, Piso 2, Piso 3, Piso 4, Piso 5, Región de Valparaíso; Avenida José Tomas Ramos, Nro. 207, Pisos Piso -1, Piso 1, Piso 2, Piso 3, Piso 4, Piso 5, Región de Valparaíso; José Tomás Ramos, Nro. 130, Pisos Piso 1, Piso 2, Piso 3, Piso 4 y Piso 5, Región de Valparaíso; Antonio José de Sucre, Nro. 215, Pisos 2, Región de Antofagasta; Presidente Jose Manuel Balmaceda, Nro. 917, Pisos 3, Región de Magallanes y de la Antártica Chilena; Sotomayor, Nro. 256, Pisos 3, Región de Tarapacá; Máximo Lira, Nro. 141, Pisos 1, Región de Arica y Parinacota; Beauchef, Nro. 1525, Pisos 5, Región Metropolitana de Santiago; Benjamín Vicuña Mackenna, Nro. 351, Pisos 3, Región de Coquimbo; Angamos, Nro. 1194, Pisos 5, Región de Valparaíso; Armando Cortinez Oriente, Nro. 1605, Pisos 5, Región Metropolitana de Santiago; Francisco Bilbao, Nro. 963, Pisos 2, Región de Los Lagos; Francisco Bilbao, Nro. 327, Pisos 2, Región Aysén del Gral. Carlos Ibáñez del Campo; Plaza Wheelwright, Nro. 157, Pisos 2, Región de Valparaíso; carretera los libertadores km 79, Nro. S/N , Pisos 4, Región de Valparaíso; Juan Soler Manfredini, Nro. 41, Pisos 1, Región de Los Lagos; Avenida Cristóbal Colón, Nro. 3874, Pisos 2, Región del Biobío</t>
  </si>
  <si>
    <t>carretera los libertadores km 79, Nro. S/N , Pisos 4, Región de Valparaíso; Juan Soler Manfredini, Nro. 41, Pisos 1, Región de Los Lagos</t>
  </si>
  <si>
    <t>Servicio Nacional de Capacitación y Empleo (SENCE)</t>
  </si>
  <si>
    <t>Tenientes José y Manuel Campos, Nro. 241, Pisos 6, Región del Libertador Gral. Bernardo O’Higgins; Avenida General José Miguel Carrera, Nro. 1701, Pisos 1,6, Región de Antofagasta; Avenida Ramón Picarte, Nro. 1401, Pisos 1,2, Región de Los Ríos; Teatinos, Nro. 370, Pisos 1,2,3,4,5,6,7, Región Metropolitana de Santiago; 3 oriente, Nro. 1298, Pisos 1, 2, Región del Maule; Avenida Brasil, Nro. 1265, Pisos 6, Región de Valparaíso; 21 de mayo, Nro. 423, Pisos -1,1,2,3,4, Región de Arica y Parinacota; Andrés Bello, Nro. 792, Pisos 1,2, Región de la Araucanía; Teatinos, Nro. 384, Pisos 2,3,4, Región Metropolitana de Santiago; Carlos Condell, Nro. 141, Pisos -1,1,2, Región Aysén del Gral. Carlos Ibáñez del Campo; Rengo, Nro. 97, Pisos 4, Región del Biobío; Avenida Manuel Rodríguez, Nro. 240, Pisos 1 y 2, Región Metropolitana de Santiago</t>
  </si>
  <si>
    <t>Avenida General José Miguel Carrera, Nro. 1701, Pisos 1,6, Región de Antofagasta; Avenida Brasil, Nro. 1265, Pisos 6, Región de Valparaíso</t>
  </si>
  <si>
    <t>Servicio Nacional de Geología y Minería (SERNAGEOMIN)</t>
  </si>
  <si>
    <t>Avenida Santa María, Nro. 104, Pisos 1,2,3,4,5,6,7,8, Región Metropolitana de Santiago; Grumete Bolados, Nro. 125, Pisos 1, Región de Tarapacá; Antonino Toro, Nro. 956, Pisos 2, Región de Antofagasta; Avenida Rudecindo Ortega, Nro. 3850, Pisos 1,2,3, Región de la Araucanía; Til Til, Nro. 1993, Pisos 1, 2, Región Metropolitana de Santiago; Alameda Manuel Antonio Matta, Nro. 264, Pisos , Región de Atacama; Miraflores, Nro. 383, Pisos 23, Región Metropolitana de Santiago; Avenida Balmaceda, Nro. 4871, Pisos 2, Región de Coquimbo; Teatinos, Nro. 50, Pisos 7 - 8, Región Metropolitana de Santiago</t>
  </si>
  <si>
    <t>Teatinos, Nro. 50, Pisos 7 - 8, Región Metropolitana de Santiago</t>
  </si>
  <si>
    <t>Servicio Nacional de la Discapacidad (SENADIS)</t>
  </si>
  <si>
    <t>Catedral, Nro. 1575, Pisos 2, Región Metropolitana de Santiago; Avenida Membrillar, Nro. 358, Pisos 1, Región del Libertador Gral. Bernardo O’Higgins</t>
  </si>
  <si>
    <t>Catedral, Nro. 1575, Pisos 2, Región Metropolitana de Santiago</t>
  </si>
  <si>
    <t>Servicio Nacional de la Mujer y la Equidad de Género (SernamEG)</t>
  </si>
  <si>
    <t>Ministerio de la Mujer y Equidad de Género</t>
  </si>
  <si>
    <t>Paseo Huérfanos, Nro. 1219, Pisos subterraneo, 1, E, 2, 3,4,5,6, Región Metropolitana de Santiago; Maipú, Nro. 938, Pisos 1,2, Región de Magallanes y de la Antártica Chilena; Los Carrera, Nro. 401, Pisos 1, Región de Atacama; Calle 1 Sur, Nro. 531, Pisos 2, Región del Maule; Paseo Huérfanos, Nro. 669, Pisos 1, Región Metropolitana de Santiago; Salitrera Paposo, Nro. 3382, Pisos 1 y 2, Región de Tarapacá; Arturo Prat, Nro. 827, Pisos Of. 502c (1 Piso), Región de Valparaíso</t>
  </si>
  <si>
    <t>Los Carrera, Nro. 401, Pisos 1, Región de Atacama</t>
  </si>
  <si>
    <t>Servicio Nacional de Turismo (SERNATUR)</t>
  </si>
  <si>
    <t>Caupolicán, Nro. 450, Pisos 3, Región del Biobío; Monseñor Jose Fagnano, Nro. 643, Pisos 1,2, Región de Magallanes y de la Antártica Chilena; Avenida Condell, Nro. 679, Pisos 5, Región Metropolitana de Santiago; Toconao, Nro. 405, Pisos 1, Región de Antofagasta</t>
  </si>
  <si>
    <t>Toconao, Nro. 405, Pisos 1, Región de Antofagasta</t>
  </si>
  <si>
    <t>Servicio Nacional del Adulto Mayor (SENAMA)</t>
  </si>
  <si>
    <t>Avenida Brasil, Nro. 1265, Pisos 1, Región de Valparaíso; Catedral, Nro. 1575, Pisos 2 Ala Norte , Región Metropolitana de Santiago; Catedral, Nro. 1575, Pisos 1 Oficina de Partes-SENAMA, Región Metropolitana de Santiago; Avenida Presidente Eduardo Frei Montalva, Nro. 862, Pisos 1, Región de Magallanes y de la Antártica Chilena</t>
  </si>
  <si>
    <t>Avenida Brasil, Nro. 1265, Pisos 1, Región de Valparaíso; Catedral, Nro. 1575, Pisos 1 Oficina de Partes-SENAMA, Región Metropolitana de Santiago</t>
  </si>
  <si>
    <t>Servicio Nacional del Patrimonio Cultural</t>
  </si>
  <si>
    <t>Ministerio de las Culturas, las Artes y el Patrimonio</t>
  </si>
  <si>
    <t>Jorge Washington, Nro. 2613, Pisos 3, Región de Antofagasta; Balmaceda, Nro. 2786, Pisos 2, Región de Antofagasta; Colipí, Nro. S/N, Pisos 2, Región de Atacama; Atacama, Nro. 98, Pisos 1, Región de Atacama; Lord Cochrane, Nro. 233, Pisos 4, Región Aysén del Gral. Carlos Ibáñez del Campo; General Baquedano, Nro. S/N, Pisos 1, Región Aysén del Gral. Carlos Ibáñez del Campo; Camino Contulmo, Nro. S/N, Pisos 1, Región del Biobío; Gregorio Cordovez, Nro. S/N, Pisos 1, Región de Coquimbo; Gabriela Mistral, Nro. 759, Pisos 1, Región de Coquimbo; Lautaro, Nro. 1171, Pisos 1, Región de la Araucanía; Avenida Alemania, Nro. 84, Pisos 1, Región de la Araucanía; Calle del Estado, Nro. 685, Pisos 1, Región del Libertador Gral. Bernardo O’Higgins; Calle del Estado, Nro. 682, Pisos 2, Región del Libertador Gral. Bernardo O’Higgins; Hernando de Magallanes, Nro. 949, Pisos 1, 2, 3, Región de Magallanes y de la Antártica Chilena; Comandante Aragay, Nro. 1, Pisos 1, Región de Magallanes y de la Antártica Chilena; Valentín Letelier, Nro. 572, Pisos 1, Región del Maule; Las Palmeras, Nro. S/N, Pisos 2, Región Metropolitana de Santiago; Avenida Matucana, Nro. 151, Pisos 4, Región Metropolitana de Santiago; Plaza de Armas, Nro. 951, Pisos 4, Región Metropolitana de Santiago; Agustinas, Nro. 3250, Pisos 4, Región Metropolitana de Santiago; Miraflores, Nro. 50, Pisos 2, Región Metropolitana de Santiago; Avenida Vicuña Mackenna, Nro. 94, Pisos 2, Región Metropolitana de Santiago; Avenida Recoleta, Nro. 683, Pisos 2, Región Metropolitana de Santiago; Avenida Libertador Bernardo O'Higgins, Nro. 651, Pisos 4, Región Metropolitana de Santiago; José Miguel de la Barra, Nro. 650, Pisos 3, Región Metropolitana de Santiago; Condell, Nro. 1546, Pisos 2, Región de Valparaíso; Sector Tahai, Nro. 122123, Pisos 1, Región de Valparaíso; Yungay, Nro. 1623, Pisos 3, Región de Valparaíso; Juan José Latorre, Nro. 782, Pisos 4, Región de Coquimbo; Blanco, Nro. 1199, Pisos 7, Región de Valparaíso; 2 Oriente, Nro. 1219, Pisos 1, Región del Maule; Manuel Antonio Matta, Nro. 2822, Pisos 2, Región de Antofagasta; Maipú, Nro. 2359, Pisos 1, Región del Biobío; Diego Portales, Nro. 479, Pisos 4, Región de la Araucanía; Libertad, Nro. 370, Pisos 2, Región de Los Lagos; Huérfanos, Nro. 1515, Pisos 7, Región Metropolitana de Santiago; Covarrubias, Nro. S/N, Pisos 1, Región de Coquimbo; Presidente Pedro Montt, Nro. 932, Pisos 1, Región de Magallanes y de la Antártica Chilena; Sangra, Nro. 350, Pisos 2, Región de Arica y Parinacota; Alameda Manuel Antonio Matta, Nro. 265, Pisos 3, Región de Atacama; Huerfanos, Nro. 770, Pisos 3, Región Metropolitana de Santiago; Santa Lucía, Nro. 350, Pisos 6, Región Metropolitana de Santiago; Freire, Nro. 473-493, Pisos 1, Región Metropolitana de Santiago; Compañía de Jesús, Nro. 3150, Pisos 2, Región Metropolitana de Santiago</t>
  </si>
  <si>
    <t>Colipí, Nro. S/N, Pisos 2, Región de Atacama; Huérfanos, Nro. 1515, Pisos 7, Región Metropolitana de Santiago; Covarrubias, Nro. S/N, Pisos 1, Región de Coquimbo; Freire, Nro. 473-493, Pisos 1, Región Metropolitana de Santiago; Compañía de Jesús, Nro. 3150, Pisos 2, Región Metropolitana de Santiago</t>
  </si>
  <si>
    <t>Servicio Nacional para la Prevención y Rehabilitación del Consumo de Drogas y Alcohol</t>
  </si>
  <si>
    <t>San Martín, Nro. 290, Pisos 3, Región del Biobío; Riquelme, Nro. 334, Pisos 2, Región Aysén del Gral. Carlos Ibáñez del Campo; Carlos Anwandter, Nro. 313, Pisos 3, Región de Los Ríos; Paseo Ahumada, Nro. 370, Pisos 1, Región Metropolitana de Santiago; Agustinas, Nro. 1235, Pisos 9, Región Metropolitana de Santiago; Agustinas, Nro. 1235, Pisos 6, Región Metropolitana de Santiago; Agustinas, Nro. 1235, Pisos 7, Región Metropolitana de Santiago</t>
  </si>
  <si>
    <t>Agustinas, Nro. 1235, Pisos 6, Región Metropolitana de Santiago</t>
  </si>
  <si>
    <t>SERVIU Bío Bio</t>
  </si>
  <si>
    <t>Avenida Arturo Prat, Nro. 411, Pisos 1,2,3, Región del Biobío; Eleuterio Ramírez, Nro. S/N, Pisos 1, 2, Región del Biobío; Avenida Arturo Prat, Nro. 575, Pisos 1,2,3,4,5,6, Región del Biobío; Bernardo O'Higgins, Nro. 306, Pisos 3, Región del Biobío</t>
  </si>
  <si>
    <t>Bernardo O'Higgins, Nro. 306, Pisos 3, Región del Biobío</t>
  </si>
  <si>
    <t>SERVIU Magallanes</t>
  </si>
  <si>
    <t>Croacia, Nro. 722, Pisos 1,2,3, Región de Magallanes y de la Antártica Chilena</t>
  </si>
  <si>
    <t>Superintendencia de Educación</t>
  </si>
  <si>
    <t>Limache, Nro. 3405, Pisos 3, 10, oficinas 34,35,36,38,39, 104,105,106,107,108,109, Región de Valparaíso; Arauco, Nro. 371, Pisos 1, 3, Región de Los Ríos; Avenida San Martín, Nro. 895, Pisos 1,2,3, Región de la Araucanía; Avenida El Santo , Nro. 1140, Pisos 2,3, Región de Coquimbo; Chacabuco, Nro. 681, Pisos 9, Región de Atacama; Arturo Prat , Nro. 430, Pisos 2, Región del Ñuble; Uribe , Nro. 636, Pisos 12, Región de Antofagasta; Huerfanos, Nro. 770, Pisos 18, 23, Región Metropolitana de Santiago; Huerfanos, Nro. 770, Pisos 3, 8, 9, 10, 11, Región Metropolitana de Santiago; Barros Arana, Nro. 1098, Pisos 7, 8, Región del Biobío; 4 norte, Nro. 1154, Pisos 4 y 5, oficinas 401, 501 y 502, Región del Maule; Tenientes José y Manuel Campos, Nro. 241, Pisos 5, Región del Libertador Gral. Bernardo O’Higgins</t>
  </si>
  <si>
    <t>Barros Arana, Nro. 1098, Pisos 7, 8, Región del Biobío; 4 norte, Nro. 1154, Pisos 4 y 5, oficinas 401, 501 y 502, Región del Maule; Tenientes José y Manuel Campos, Nro. 241, Pisos 5, Región del Libertador Gral. Bernardo O’Higgins</t>
  </si>
  <si>
    <t>Superintendencia de Insolvencia y Reemprendimiento (SIR)</t>
  </si>
  <si>
    <t>Amunátegui, Nro. 232, Pisos 3, Región Metropolitana de Santiago; Avenida Doctor Juan Noé, Nro. 933, Pisos 1, Región de Arica y Parinacota</t>
  </si>
  <si>
    <t>Avenida Doctor Juan Noé, Nro. 933, Pisos 1, Región de Arica y Parinacota</t>
  </si>
  <si>
    <t>Superintendencia de Pensiones (SP)</t>
  </si>
  <si>
    <t>Avenida Libertador Bernardo O'Higgins, Nro. 1449, Pisos Piso 1, local 8; Pisos 14, 15, 16, 17 y 18, Región Metropolitana de Santiago; 2 sur, Nro. 1196, Pisos 1, Región del Maule; Carlos Condell, Nro. 141, Pisos 1, Región Aysén del Gral. Carlos Ibáñez del Campo</t>
  </si>
  <si>
    <t>2 sur, Nro. 1196, Pisos 1, Región del Maule; Carlos Condell, Nro. 141, Pisos 1, Región Aysén del Gral. Carlos Ibáñez del Campo</t>
  </si>
  <si>
    <t>Superintendencia de Seguridad Social (SUSESO)</t>
  </si>
  <si>
    <t>Paseo Huérfanos, Nro. 1376, Pisos ENTREPISO4,5,6,10,11,12, Región Metropolitana de Santiago; Carlos Condell, Nro. 141, Pisos 1, Región Aysén del Gral. Carlos Ibáñez del Campo; 2 sur, Nro. 1196, Pisos 1, Región del Maule</t>
  </si>
  <si>
    <t>Carlos Condell, Nro. 141, Pisos 1, Región Aysén del Gral. Carlos Ibáñez del Campo; 2 sur, Nro. 1196, Pisos 1, Región del Maule</t>
  </si>
  <si>
    <t>Superintendencia del Medio Ambiente</t>
  </si>
  <si>
    <t>Teatinos, Nro. 280, Pisos 3, 7, 8, 9, Región Metropolitana de Santiago; Ecuador, Nro. 220, Pisos 1, Región de Coquimbo; Avenida Bernardo O'Higgins, Nro. 483, Pisos 1, Región de la Araucanía; Lautaro, Nro. 226, Pisos 1, Región de la Araucanía</t>
  </si>
  <si>
    <t>Ecuador, Nro. 220, Pisos 1, Región de Coquimbo; Avenida Bernardo O'Higgins, Nro. 483, Pisos 1, Región de la Araucanía; Lautaro, Nro. 226, Pisos 1, Región de la Araucanía</t>
  </si>
  <si>
    <t>Ministerios y Subsecretarías</t>
  </si>
  <si>
    <t>Zenteno, Nro. 45, Pisos 1 Sur, 2 Sur, 5 piso, Región Metropolitana de Santiago</t>
  </si>
  <si>
    <t>Subsecretaría de Desarrollo Regional y Administrativo</t>
  </si>
  <si>
    <t>Teatinos, Nro. 92, Pisos 2,3, Región Metropolitana de Santiago; Arturo Prat, Nro. 255, Pisos 4, Región de Coquimbo; Moneda, Nro. 1202, Pisos 2, Región Metropolitana de Santiago; Arturo Prat, Nro. 199, Pisos 4, Región del Biobío; Calle 1 Norte, Nro. 1077, Pisos 2, Región del Maule; Calle Limache, Nro. 3421, Pisos 14, Región de Valparaíso</t>
  </si>
  <si>
    <t>Teatinos, Nro. 92, Pisos 2,3, Región Metropolitana de Santiago; Moneda, Nro. 1202, Pisos 2, Región Metropolitana de Santiago; Arturo Prat, Nro. 199, Pisos 4, Región del Biobío</t>
  </si>
  <si>
    <t>Subsecretaría de Hacienda</t>
  </si>
  <si>
    <t>Teatinos, Nro. 120, Pisos -3, -1, 1, 6, 11, 12, Región Metropolitana de Santiago; Teatinos, Nro. 120, Pisos 13, Región Metropolitana de Santiago; Amunátegui, Nro. 232, Pisos 12, Región Metropolitana de Santiago; Teatinos, Nro. 92, Pisos 9, Región Metropolitana de Santiago</t>
  </si>
  <si>
    <t>Teatinos, Nro. 92, Pisos 9, Región Metropolitana de Santiago</t>
  </si>
  <si>
    <t>Subsecretaría de Prevención del Delito</t>
  </si>
  <si>
    <t>Teatinos, Nro. 92, Pisos 4,5, Región Metropolitana de Santiago; Agustinas, Nro. 1235, Pisos 4, Región Metropolitana de Santiago; Freire, Nro. 657, Pisos 3, Región de Valparaíso; Amunátegui, Nro. 980, Pisos 4, Región Metropolitana de Santiago</t>
  </si>
  <si>
    <t>Teatinos, Nro. 92, Pisos 4,5, Región Metropolitana de Santiago; Agustinas, Nro. 1235, Pisos 4, Región Metropolitana de Santiago; Amunátegui, Nro. 980, Pisos 4, Región Metropolitana de Santiago</t>
  </si>
  <si>
    <t>Subsecretaría del Interior</t>
  </si>
  <si>
    <t>Teatinos, Nro. 92, Pisos 6 y 7, Región Metropolitana de Santiago; Agustinas, Nro. 1235, Pisos 5, Región Metropolitana de Santiago; Doctor Torres Boonen, Nro. 511, Pisos 1, 2, Región Metropolitana de Santiago; Moneda, Nro. S/N, Pisos 1, Región Metropolitana de Santiago; Teatinos, Nro. 20, Pisos 5, Región Metropolitana de Santiago</t>
  </si>
  <si>
    <t>Agustinas, Nro. 1235, Pisos 5, Región Metropolitana de Santiago</t>
  </si>
  <si>
    <t>Zenteno, Nro. 45, Pisos 13, Región Metropolitana de Santiago; Avenida Libertador Bernardo O'Higgins, Nro. 1170, Pisos 11, Región Metropolitana de Santiago</t>
  </si>
  <si>
    <t>Subsecretaría General de la Presidencia</t>
  </si>
  <si>
    <t>Ministerio Secretaría General de la Presidencia de la República</t>
  </si>
  <si>
    <t>Teatinos, Nro. 92, Pisos 9, Región Metropolitana de Santiago; Moneda, Nro. 1202, Pisos 1, Región Metropolitana de Santiago; Morandé, Nro. 115, Pisos 4, Región Metropolitana de Santiago</t>
  </si>
  <si>
    <t>Teatinos, Nro. 92, Pisos 9, Región Metropolitana de Santiago; Moneda, Nro. 1202, Pisos 1, Región Metropolitana de Santiago</t>
  </si>
  <si>
    <t>Subsecretaría General de Gobierno</t>
  </si>
  <si>
    <t>Ministerio Secretaría General de Gobierno</t>
  </si>
  <si>
    <t>Tucapel Jimenez, Nro. 98, Pisos 2, Región Metropolitana de Santiago; Villavicencio, Nro. 337, Pisos 1, Región Metropolitana de Santiago; Gobernador Carlos Bories, Nro. 901, Pisos 1, Región de Magallanes y de la Antártica Chilena; Vallejo, Nro. 535, Pisos 1, Región de Atacama; 1 Oriente, Nro. 1150, Pisos 1, Región del Maule; Teatinos, Nro. 20 Oficina 97, Pisos 1, Región Metropolitana de Santiago; Teatinos, Nro. 92, Pisos 1, Región Metropolitana de Santiago; Moneda, Nro. 1202, Pisos 3, Región Metropolitana de Santiago; Moneda, Nro. 1202, Pisos 4, Región Metropolitana de Santiago; Moneda, Nro. 1202, Pisos 2, Región Metropolitana de Santiago; Manuel Antonio Matta, Nro. 555, Pisos 2, Región de Coquimbo</t>
  </si>
  <si>
    <t>Gobernador Carlos Bories, Nro. 901, Pisos 1, Región de Magallanes y de la Antártica Chilena; 1 Oriente, Nro. 1150, Pisos 1, Región del Maule; Teatinos, Nro. 92, Pisos 1, Región Metropolitana de Santiago; Moneda, Nro. 1202, Pisos 3, Región Metropolitana de Santiago; Moneda, Nro. 1202, Pisos 4, Región Metropolitana de Santiago; Moneda, Nro. 1202, Pisos 2, Región Metropolitana de Santiago</t>
  </si>
  <si>
    <t>Avenida Condell, Nro. 679, Pisos 5, Región Metropolitana de Santiago</t>
  </si>
  <si>
    <t>Subsecretaría de Servicios Sociales</t>
  </si>
  <si>
    <t>Catedral, Nro. 1575, Pisos 5, Región Metropolitana de Santiago; Oficial Agustín Almarza, Nro. 399, Pisos 3, Región del Libertador Gral. Bernardo O’Higgins; Los Carrera, Nro. 645, Pisos 4,5, Región de Atacama; Avenida Décima Región, Nro. 480, Pisos 2, Región de Los Lagos; Aníbal Pinto, Nro. 442, Pisos 3, Región del Biobío; Avenida Francisco de Aguirre, Nro. 477, Pisos 1,2,3, Región de Coquimbo; Catedral, Nro. 1575, Pisos 3, Región Metropolitana de Santiago; Catedral, Nro. 1575, Pisos -1, Región Metropolitana de Santiago; Manuel  Bulnes, Nro. 590, Pisos 7, Región de la Araucanía; Catedral, Nro. 1575, Pisos -2, Región Metropolitana de Santiago; 2 norte, Nro. 925, Pisos 1 y 2, Región del Maule; Miraflores, Nro. 130, Pisos 15, 17 y 18, Región Metropolitana de Santiago; Huerfanos, Nro. 770, Pisos 16, Región Metropolitana de Santiago</t>
  </si>
  <si>
    <t>Manuel  Bulnes, Nro. 590, Pisos 7, Región de la Araucanía</t>
  </si>
  <si>
    <t>Subsecretaría de Educación Superior</t>
  </si>
  <si>
    <t>Avenida Libertador Bernardo O'Higgins, Nro. 1371, Pisos 4, of. 401, Región Metropolitana de Santiago; Avenida Libertador Bernardo O'Higgins, Nro. 1449, Pisos 6, Región Metropolitana de Santiago</t>
  </si>
  <si>
    <t>Avenida Libertador Bernardo O'Higgins, Nro. 1371, Pisos 4, of. 401, Región Metropolitana de Santiago</t>
  </si>
  <si>
    <t>Subsecretaría de Justicia</t>
  </si>
  <si>
    <t>Moneda, Nro. 1155, Pisos -1,1,2,3,4,5,6,7, Región Metropolitana de Santiago; Morandé, Nro. 107, Pisos -2,-1,1,2,3,4,5,6,7,8,9,10,11,12, Región Metropolitana de Santiago; Sotomayor, Nro. S/N, Pisos 1, Región de Tarapacá</t>
  </si>
  <si>
    <t>Sotomayor, Nro. S/N, Pisos 1, Región de Tarapacá</t>
  </si>
  <si>
    <t>Subsecretaría de Derechos Humanos</t>
  </si>
  <si>
    <t>Agustinas, Nro. 1235, Pisos 3, Región Metropolitana de Santiago; Morandé, Nro. 107, Pisos 2, Región Metropolitana de Santiago; Moneda, Nro. 1155, Pisos 6, 7, Región Metropolitana de Santiago</t>
  </si>
  <si>
    <t>Morandé, Nro. 107, Pisos 2, Región Metropolitana de Santiago; Moneda, Nro. 1155, Pisos 6, 7, Región Metropolitana de Santiago</t>
  </si>
  <si>
    <t>Subsecretaría del Trabajo</t>
  </si>
  <si>
    <t>Huerfanos, Nro. 1273, Pisos -1, 1, 2, 3, 4, 5, 6, 7, 10, 12 y 13, Región Metropolitana de Santiago; Dieciocho de Septiembre, Nro. 395, Pisos 1, Región del Ñuble</t>
  </si>
  <si>
    <t>Dieciocho de Septiembre, Nro. 395, Pisos 1, Región del Ñuble</t>
  </si>
  <si>
    <t>Huerfanos, Nro. 1273, Pisos 9, 14, Región Metropolitana de Santiago</t>
  </si>
  <si>
    <t>Subsecretaría de Salud Pública </t>
  </si>
  <si>
    <t>Tenientes José y Manuel Campos, Nro. 423, Pisos 4, 6, Región del Libertador Gral. Bernardo O’Higgins; Maipú, Nro. 410, Pisos -1, 1, 2 Y 3, Región de Arica y Parinacota; Volcán Guallatire, Nro. 1050, Pisos 1,2, Región de Arica y Parinacota; Avenida Presidente Manuel Bulnes, Nro. 136, Pisos 1,2,3,4, Región de Magallanes y de la Antártica Chilena; Monjitas, Nro. 689, Pisos -1,1, 2, 3, 4, 5, 6, 7, Región Metropolitana de Santiago; General Juan Gregorio de Las Heras, Nro. 825, Pisos 1, 2, Región de Magallanes y de la Antártica Chilena; Salas, Nro. 475, Pisos 1, Región de Atacama; Avenida Ricardo Vicuña, Nro. 371, Pisos 1,2,3, Región del Biobío; Rio Seco, Nro. 25, Pisos 1,2, Región del Biobío; Monjitas, Nro. 565, Pisos 7,10, Región Metropolitana de Santiago; Enrique Mac Iver, Nro. 541, Pisos -1,1,2,3,4,5,6,7, Región Metropolitana de Santiago; García Reyes, Nro. 270, Pisos 1,2,3, Región de Los Ríos; Ernesto Riquelme, Nro. 378, Pisos 1,2, Región de Tarapacá; INDEPENDENCIA, Nro. 549, Pisos -1,1,2, Región de Los Ríos; Chacabuco, Nro. 681, Pisos 1, 2, 3, Región de Atacama; Avenida San Joaquín, Nro. 1801, Pisos 1,2, Región de Coquimbo; Avenida Presidente Arturo Alessandri, Nro. 1205, Pisos 1, Región de Coquimbo; Coronel Santiago Bueras, Nro. 555, Pisos 1,2, Región del Libertador Gral. Bernardo O’Higgins; Cachapoal, Nro. 65, Pisos 1,2, Región del Libertador Gral. Bernardo O’Higgins; Manuel Antonio Matta, Nro. 1999, Pisos 1,2,3, Región de Antofagasta; Manuel Rodríguez, Nro. 1070, Pisos 1,2,3, Región de la Araucanía; Avenida Recreo, Nro. 462, Pisos 1, Región del Libertador Gral. Bernardo O’Higgins; Ignacio Carrera Pinto, Nro. 563, Pisos 1, Región de Magallanes y de la Antártica Chilena; Avenida Francisco de Aguirre, Nro. 795, Pisos 1, Región de Coquimbo; Von Schroeders, Nro. 229, Pisos 1,2, Región de Valparaíso; Quinta, Nro. 231, Pisos 1,2,3, Región de Valparaíso; Cochrane, Nro. 867, Pisos 3, Región de Valparaíso; Avenida Ramón Barros Luco, Nro. 1613, Pisos 1,2, Región de Valparaíso; Salinas, Nro. 352, Pisos 1,2,3, Región de Valparaíso; Thompson, Nro. 1282, Pisos 1,2,3, Región de Valparaíso; Tu'u Koihu, Nro. 631, Pisos 1, Región de Valparaíso; 2 oriente, Nro. 1388, Pisos 1,2, Región del Maule; Monjitas, Nro. 514, Pisos 1,2,3,4, Región Metropolitana de Santiago; Libertador General Bernardo O'Higgins, Nro. 297, Pisos 3, Región del Biobío; Simón Bolívar, Nro. 523, Pisos 2, Región de Antofagasta; Avenida Lord Cochrane, Nro. 155, Pisos 1,2, Región del Biobío; Purén, Nro. 601, Pisos 1,2, Región del Ñuble; Avenida Bernardo O'Higgins, Nro. 111, Pisos 1,2, Región del Biobío; Libertador General Bernardo O'Higgins, Nro. 241, Pisos 1, 3,4,5,6,12, Región del Biobío; Ines de Suarez, Nro. 951, Pisos 1,2, Región de Los Lagos; Avenida Crucero, Nro. 1915, Pisos 1, Región de Los Lagos; Pedro Aguirre Cerda, Nro. S/N, Pisos 1, Región de Los Lagos; Avenida Galvarino Riveros, Nro. 740, Pisos 1, Región de Los Lagos; Ibáñez, Nro. S/N, Pisos 1, Región de Los Lagos; Avenida Antonio Varas, Nro. 541, Pisos 1,2, Región Metropolitana de Santiago; Freire, Nro. 473-493, Pisos 1, Región Metropolitana de Santiago; Moneda, Nro. 1040, Pisos 1,2, Región Metropolitana de Santiago; Calle Doctor Lucas Sierra, Nro. 3802, Pisos 1, Región Metropolitana de Santiago; Chacabuco, Nro. 700, Pisos 1,2,3, Región de Los Ríos; 7 norte, Nro. 75, Pisos 1,2,3, Región de Valparaíso; Ciro Arredondo, Nro. S/N, Pisos 1,2, Región Aysén del Gral. Carlos Ibáñez del Campo; Purén, Nro. 601, Pisos B 1,2, Región del Ñuble; Monjitas , Nro. 454, Pisos 5, Región Metropolitana de Santiago; Eduardo Leford S/N, Nro. , Pisos 1,2,3, Región de Antofagasta; Monjitas, Nro. 565, Pisos 8, Región Metropolitana de Santiago; 2 Oriente , Nro. 1240, Pisos 1,2, Región del Maule; Huérfanos, Nro. 699, Pisos -1, zócalo, 1, 2, Región Metropolitana de Santiago; General Mackenna , Nro. 555, Pisos 7,8,9, Región de la Araucanía; Brasil, Nro. 1503 al 1515, Pisos  -1, 1,2,3,4, Región de Valparaíso; Barros Arana, Nro. 272, Pisos 1,2,3,4,-1, Región del Biobío; Balmaceda, Nro. 231, Pisos 1,2,3, Región de Los Lagos; Juan Mackenna, Nro. 825, Pisos 2, Región de Los Lagos; Paseo Huérfanos, Nro. 670, Pisos 7, Región Metropolitana de Santiago; José Miguel Carrera, Nro. 257, Pisos 2,3,4, Región Aysén del Gral. Carlos Ibáñez del Campo; Sucre, Nro. 1601, Pisos 1, Región de Antofagasta; Dos Sur, Nro. 870, Pisos 2,7,16, Región del Maule; Thomson, Nro. 127, Pisos 1,3,4,5,9, Región de Tarapacá; Paseo Huérfanos, Nro. 670, Pisos 18, Región Metropolitana de Santiago; Antonio Varas, Nro. 55, Pisos 1, Región de Los Lagos; Antonio Varas, Nro. 55, Pisos 2,9,10,11, Región de Los Lagos; Cap Pablo Marchant, Nro. 2356, Pisos 1, Región de Arica y Parinacota; Calle Bulnes , Nro. 620, Pisos 3,4,5, Región del Ñuble; Pedro Lagos, Nro. 838, Pisos 1, Región de Tarapacá; Socos, Nro. 55, Pisos 1, Región de Coquimbo; José Miguel de la Barra, Nro. 480, Pisos 5, Región Metropolitana de Santiago</t>
  </si>
  <si>
    <t>Manuel Antonio Matta, Nro. 1999, Pisos 1,2,3, Región de Antofagasta; Libertador General Bernardo O'Higgins, Nro. 297, Pisos 3, Región del Biobío; Avenida Bernardo O'Higgins, Nro. 111, Pisos 1,2, Región del Biobío; Chacabuco, Nro. 700, Pisos 1,2,3, Región de Los Ríos; Paseo Huérfanos, Nro. 670, Pisos 18, Región Metropolitana de Santiago; Cap Pablo Marchant, Nro. 2356, Pisos 1, Región de Arica y Parinacota; Socos, Nro. 55, Pisos 1, Región de Coquimbo</t>
  </si>
  <si>
    <t>Subsecretaría de Vivienda y Urbanismo</t>
  </si>
  <si>
    <t>Arturo Prat, Nro. 856, Pisos 2,7y 8, Región de Valparaíso; Avenida Libertador Bernardo O'Higgins, Nro. 924, Pisos -2 al 8, Región Metropolitana de Santiago; Rengo, Nro. 384, Pisos entrepiso, 1, 2, 3, Región del Biobío; Libertador Bernardo O'Higgins, Nro. 176, Pisos 1,2,3, Región del Libertador Gral. Bernardo O’Higgins; Avenida Libertador Bernardo O'Higgins, Nro. 874, Pisos 8,9, Región Metropolitana de Santiago; Pasaje Santa Inés, Nro. 70, Pisos 1,2,3 y 4, Región de Coquimbo; Patricio Lynch, Nro. 50, Pisos 1 y 2, Región de Tarapacá; Atacama, Nro. 711, Pisos 1,2,3, Región de Atacama; Ramón Freire, Nro. 3, Pisos 1 piso y Zocalo, Región Aysén del Gral. Carlos Ibáñez del Campo; Avenida Décima Región, Nro. 480, Pisos 3er Piso y 4to piso , Región de Los Lagos; Croacia, Nro. 722, Pisos 8, Región de Magallanes y de la Antártica Chilena; Morandé, Nro. 322, Pisos 6, Región Metropolitana de Santiago; Manuel Bulnes , Nro. 853, Pisos -1 al 9, Región de la Araucanía; Maipón, Nro. 342 , Pisos 1 Y 2, Región del Ñuble; Dos Norte intersección calle 1 poniente , Nro. 720, Pisos 7, 8, 9, 10, Región del Maule; Díaz Gana, Nro. 1071, Pisos 4, Región de Antofagasta; Rafael Sotomayor, Nro. 266, Pisos 4, Región de Arica y Parinacota; Beauchef, Nro. 699-661, Pisos 1,2,3,4,5, Subterraneo 1 y 2 , Región de Los Ríos</t>
  </si>
  <si>
    <t>Pasaje Santa Inés, Nro. 70, Pisos 1,2,3 y 4, Región de Coquimbo; Croacia, Nro. 722, Pisos 8, Región de Magallanes y de la Antártica Chilena; Dos Norte intersección calle 1 poniente , Nro. 720, Pisos 7, 8, 9, 10, Región del Maule</t>
  </si>
  <si>
    <t>Subsecretaría de Redes Asistenciales</t>
  </si>
  <si>
    <t>Enrique Mac Iver, Nro. 541, Pisos -1,2,3,4,5,6,7, Región Metropolitana de Santiago; Paseo Huérfanos, Nro. 670, Pisos 18, Región Metropolitana de Santiago; Monjitas, Nro. 689, Pisos -1,1,2,3,4,5,6,7, Región Metropolitana de Santiago; Monjitas, Nro. 565, Pisos 8, Región Metropolitana de Santiago; Monjitas, Nro. 565, Pisos 9, Región Metropolitana de Santiago; Enrique Mac Iver, Nro. 440, Pisos 10, Región Metropolitana de Santiago; Del Valle, Nro. 537, Pisos 1, Región Metropolitana de Santiago</t>
  </si>
  <si>
    <t>Enrique Mac Iver, Nro. 541, Pisos -1,2,3,4,5,6,7, Región Metropolitana de Santiago; Monjitas, Nro. 689, Pisos -1,1,2,3,4,5,6,7, Región Metropolitana de Santiago; Monjitas, Nro. 565, Pisos 8, Región Metropolitana de Santiago; Enrique Mac Iver, Nro. 440, Pisos 10, Región Metropolitana de Santiago; Del Valle, Nro. 537, Pisos 1, Región Metropolitana de Santiago</t>
  </si>
  <si>
    <t>Subsecretaría de Telecomunicaciones</t>
  </si>
  <si>
    <t>Amunátegui, Nro. 139, Pisos 3, 4, 5, 6 y 7, Región Metropolitana de Santiago; Amanda Labarca, Nro. 124, Pisos 5, Región Metropolitana de Santiago; Catedral, Nro. 1424, Pisos 1 y 2, Local 5, Región Metropolitana de Santiago; 1 oriente, Nro. 1571, Pisos 3, Región del Maule; Avenida Comandante San Martín, Nro. 146, Pisos 5, Región de Arica y Parinacota; Manuel Bulnes, Nro. 242, Pisos 2, Región de Tarapacá; Avenida Brasil, Nro. 444, Pisos 2, Región del Ñuble; Avenida Cristóbal Colón, Nro. 1106, Pisos 2, Región de Magallanes y de la Antártica Chilena; Chacabuco, Nro. 546, Pisos 2, Región de Atacama; Blanco, Nro. 1131, Pisos 4 , Región de Valparaíso; Ramón Picarte, Nro. 837, Pisos 1, Región de Los Ríos; Agustinas, Nro. 1382, Pisos 5, 7 y 8, Región Metropolitana de Santiago; Cáceres, Nro. 455, Pisos 3, Región del Libertador Gral. Bernardo O’Higgins</t>
  </si>
  <si>
    <t>Amunátegui, Nro. 139, Pisos 3, 4, 5, 6 y 7, Región Metropolitana de Santiago; 1 oriente, Nro. 1571, Pisos 3, Región del Maule; Avenida Comandante San Martín, Nro. 146, Pisos 5, Región de Arica y Parinacota; Manuel Bulnes, Nro. 242, Pisos 2, Región de Tarapacá; Avenida Brasil, Nro. 444, Pisos 2, Región del Ñuble; Avenida Cristóbal Colón, Nro. 1106, Pisos 2, Región de Magallanes y de la Antártica Chilena; Chacabuco, Nro. 546, Pisos 2, Región de Atacama; Blanco, Nro. 1131, Pisos 4 , Región de Valparaíso; Ramón Picarte, Nro. 837, Pisos 1, Región de Los Ríos; Agustinas, Nro. 1382, Pisos 5, 7 y 8, Región Metropolitana de Santiago; Cáceres, Nro. 455, Pisos 3, Región del Libertador Gral. Bernardo O’Higgins</t>
  </si>
  <si>
    <t>Subsecretaría de Deportes</t>
  </si>
  <si>
    <t>Fidel Oteiza, Nro. 1956, Pisos 2,5,9,13,15 y 16, Región Metropolitana de Santiago; Avenida Copayapu, Nro. S/N, Pisos 2, Región de Atacama; Dussen, Nro. 376, Pisos 1 y 2, Región Aysén del Gral. Carlos Ibáñez del Campo; Benjamin Vicuña Mackenna, Nro. 680, Pisos 1, Región de Arica y Parinacota</t>
  </si>
  <si>
    <t>Avenida Copayapu, Nro. S/N, Pisos 2, Región de Atacama; Dussen, Nro. 376, Pisos 1 y 2, Región Aysén del Gral. Carlos Ibáñez del Campo; Benjamin Vicuña Mackenna, Nro. 680, Pisos 1, Región de Arica y Parinacota</t>
  </si>
  <si>
    <t>Subsecretaría de Ciencia, Tecnología, Conocimiento e Innovación</t>
  </si>
  <si>
    <t>Morandé, Nro. 226, Pisos 4 y 8, Región Metropolitana de Santiago; Los Laureles, Nro. 075, Pisos 2, Región de Los Ríos</t>
  </si>
  <si>
    <t>Gobiernos regionales</t>
  </si>
  <si>
    <t>Gobiernos Regionales</t>
  </si>
  <si>
    <t>Gobierno Regional de Los Lagos</t>
  </si>
  <si>
    <t>Avenida Décima Región, Nro. 480, Pisos 4 (todo el cuarto piso), Región de Los Lagos; Avenida Décima Región, Nro. 480, Pisos 3 (lado derecho), Región de Los Lagos; Avenida Décima Región Ed. Anexo , Nro. 480, Pisos 1 , Región de Los Lagos; Avenida Juan Soler Manfredini, Nro. 41, Pisos 1, Región de Los Lagos</t>
  </si>
  <si>
    <t>Avenida Décima Región, Nro. 480, Pisos 3 (lado derecho), Región de Los Lagos; Avenida Décima Región Ed. Anexo , Nro. 480, Pisos 1 , Región de Los Lagos; Avenida Juan Soler Manfredini, Nro. 41, Pisos 1, Región de Los Lagos</t>
  </si>
  <si>
    <t>Municipalidades</t>
  </si>
  <si>
    <t>C-489, Nro. 2360, Pisos 1, Región de Atacama</t>
  </si>
  <si>
    <t>Sixto Valdivia, Nro. 924, Pisos 1, Región de Coquimbo</t>
  </si>
  <si>
    <t>Q-45, Nro. 652, Pisos 1, Región del Biobío</t>
  </si>
  <si>
    <t>Carlos Condell, Nro. S/N , Pisos 1, Región del Biobío</t>
  </si>
  <si>
    <t>X-731, Nro. 578, Pisos 1, Región Aysén del Gral. Carlos Ibáñez del Campo</t>
  </si>
  <si>
    <t>Alcalde Alberto Krumm, Nro. 024, Pisos 1, Región Metropolitana de Santiago; José Joaquín Pérez, Nro. 355, Pisos 2, Región Metropolitana de Santiago; Avenida José Manuel Balmaceda, Nro. 604, Pisos 1, Región Metropolitana de Santiago; Serrano, Nro. 37, Pisos 2, Región Metropolitana de Santiago; José Joaquín Pérez, Nro. 465, Pisos 1, Región Metropolitana de Santiago</t>
  </si>
  <si>
    <t>Húmeres, Nro. 499, Piso 1,2, Región de Valparaíso</t>
  </si>
  <si>
    <t>Calle Larga, Nro. 2088, Piso 2, Región de Valparaíso; Calle Larga, Nro. 1950, Piso , Región de Valparaíso; Calle Larga, Nro. 1950, Piso , Región de Valparaíso; Pedro Aguirre Cerda, Nro. S/N, Piso , Región de Valparaíso</t>
  </si>
  <si>
    <t>Anibal Pinto, Nro. 270, Pisos 3, Región de la Araucanía; Calle Villagran, Nro. 240, Pisos 2, Región de la Araucanía; Portales, Nro. 295, Pisos 2, Región de la Araucanía; Diego de Almagro, Nro. 2, Pisos 2, Región de la Araucanía</t>
  </si>
  <si>
    <t>Arturo Prat, Nro. 170, Piso 1, Región de Valparaíso; Borja García Huidobro, Nro. 25, Piso 1, Región de Valparaíso; Calle Troncal El Arrayán,, Nro. 300, Piso , Región de Valparaíso</t>
  </si>
  <si>
    <t>Jose Maria Caro, Nro. S/N , Pisos 1, Región Aysén del Gral. Carlos Ibáñez del Campo</t>
  </si>
  <si>
    <t>Esmeralda, Nro. 398, Pisos 2, Región Aysén del Gral. Carlos Ibáñez del Campo; Vicente Previske, Nro. 900, Pisos 2, Región Aysén del Gral. Carlos Ibáñez del Campo; San Valentín, Nro. S/N , Pisos 2, Región Aysén del Gral. Carlos Ibáñez del Campo; Ruta 7 , Nro. S/N , Pisos 1, Región Aysén del Gral. Carlos Ibáñez del Campo; San Valentín, Nro. 466, Pisos 1, Región Aysén del Gral. Carlos Ibáñez del Campo; Río colonia tv, Nro. S/N , Pisos 1, Región Aysén del Gral. Carlos Ibáñez del Campo</t>
  </si>
  <si>
    <t>Avenida O'Higgins, Nro. 376, Pisos 1, Región del Libertador Gral. Bernardo O’Higgins</t>
  </si>
  <si>
    <t>Municipalidad de Coinco</t>
  </si>
  <si>
    <t>Pob cachantun, copequen, coinco, Nro. 19, Pisos 1, Región del Libertador Gral. Bernardo O’Higgins; 1511131_Calle Estadio. Multicanchas, Coinco, Nro. 151, Pisos , Región del Libertador Gral. Bernardo O’Higgins; 1411546_ Luis Valenzuela Lavin. Bombas Piscina, Coinco, Nro. 116, Pisos , Región del Libertador Gral. Bernardo O’Higgins; 1472046_Callejón la Escuela, La posta, el rulo. coinco, Nro. S/N , Pisos , Región del Libertador Gral. Bernardo O’Higgins; 1415389_La Panchina, Nro. 321, Pisos , Región del Libertador Gral. Bernardo O’Higgins; 6379537_La Panchina. Sector Medialuna, Nro. S/N , Pisos , Región del Libertador Gral. Bernardo O’Higgins; 1408912_Camino al Cementerio, Nro. 755, Pisos , Región del Libertador Gral. Bernardo O’Higgins; 1408897_Av Bernardo Ohiggins, Coinco, Nro. N°898, Pisos , Región del Libertador Gral. Bernardo O’Higgins; 1428979_Co a la Viña, Chillehue, coinco, Nro. 2721, Pisos , Región del Libertador Gral. Bernardo O’Higgins; 5625240_La unión, Villa la union, Multicancja., Nro. S/N , Pisos , Región del Libertador Gral. Bernardo O’Higgins; 1471829_Coinco S/N Municialidad Coinco, Nro. S/N, Pisos , Región del Libertador Gral. Bernardo O’Higgins; 1428892_Chillehue, coinco, Nro. 800, Pisos , Región del Libertador Gral. Bernardo O’Higgins; 6389509_Ureta S/N Agua Mineral P:114800 A. Mineral, Coinco, Nro. S/N , Pisos , Región del Libertador Gral. Bernardo O’Higgins; 6389511_CO El rulo S/N P. 692276, Nro. S/N , Pisos , Región del Libertador Gral. Bernardo O’Higgins; 5897768_El Cajón S/N Ruta H-430 poste 871877 Coinco, Nro. S/N, Pisos , Región del Libertador Gral. Bernardo O’Higgins; 1471798_Calle dos 26, Sede Comunitaria, coinco, Nro. 26, Pisos , Región del Libertador Gral. Bernardo O’Higgins; 5655950_Ruta H-38. S/N Puente coinco A/PUBLICO P.114084, Coinco, Nro. S/N , Pisos , Región del Libertador Gral. Bernardo O’Higgins; 1429000_Cristo Cochango, Chillehue, coinco, Nro. 2950, Pisos , Región del Libertador Gral. Bernardo O’Higgins; 5919449_Camino La isla S/N A.P Comité de viviendas, Nro. S/N , Pisos , Región del Libertador Gral. Bernardo O’Higgins; 1428681_La Puntilla S/N Copequen, coinco, Nro. S/N , Pisos , Región del Libertador Gral. Bernardo O’Higgins; 1428670_La Puntilla S/N Copequen, Coinco, Nro. S/N , Pisos , Región del Libertador Gral. Bernardo O’Higgins; 1471726_La Puntilla S/N de Copequén, Bomba, Coinco, Nro. S/N , Pisos , Región del Libertador Gral. Bernardo O’Higgins; 1421234_Heriberto Alvarez S/N Plaza Copequen , Coinco, Nro. S/N , Pisos , Región del Libertador Gral. Bernardo O’Higgins; 6308706_Callejon la Vega S/N Pasaje Guzman Municipalidad Municipal, Coinco, Nro. S/N , Pisos , Región del Libertador Gral. Bernardo O’Higgins; 5968594_Copequen S/N Tres Esquinas, Coinco, Nro. S/N, Pisos , Región del Libertador Gral. Bernardo O’Higgins; 1408858_Angosturilla Copequen S/N, Nro. S/N , Pisos , Región del Libertador Gral. Bernardo O’Higgins; 1428749_ Callejon Ureta, Copequén, Nro. S/N , Pisos , Región del Libertador Gral. Bernardo O’Higgins; 1471769_Sin Calle Pob Cachantun Consultori, Coinco, Nro. S/N , Pisos , Región del Libertador Gral. Bernardo O’Higgins; 5984200_Callejón la Vega AP, Coinco, Nro. S/N , Pisos , Región del Libertador Gral. Bernardo O’Higgins; 6708454_Coinco, El Chaval Oriente, Coinco, Nro. S/N , Pisos , Región del Libertador Gral. Bernardo O’Higgins; 1408832_Camino público Callejón Chaval, Nro. S/N, Pisos , Región del Libertador Gral. Bernardo O’Higgins; 6389505_Chillegue P. 201889, Coinco, Nro. S/N , Pisos , Región del Libertador Gral. Bernardo O’Higgins; 1428960_Los Ajos Chillehue Coinco, Nro. S/N , Pisos , Región del Libertador Gral. Bernardo O’Higgins; 1428857_Chillehue Coinco, Nro. S/N , Pisos , Región del Libertador Gral. Bernardo O’Higgins; 1471958_Chillehue Posta Lado AP Coinco, Nro. S/N , Pisos , Región del Libertador Gral. Bernardo O’Higgins; 6369467_CO al Rulo Interior Coinco, Nro. S/N , Pisos , Región del Libertador Gral. Bernardo O’Higgins; 1429066_El Rulo Coinco, Nro. S/N , Pisos , Región del Libertador Gral. Bernardo O’Higgins; 1429078_El Rulo Coinco, Nro. S/N , Pisos , Región del Libertador Gral. Bernardo O’Higgins; 1428989_El Rulo A-Público, Coinco, Nro. S/N , Pisos , Región del Libertador Gral. Bernardo O’Higgins; 1429044_El Rulo , Coinco, Nro. S/N , Pisos , Región del Libertador Gral. Bernardo O’Higgins; 1428969_Los Ajos El Rulo Coinco, Nro. S/N , Pisos , Región del Libertador Gral. Bernardo O’Higgins; 1428833_Tres Puentes 3 Puentes, Coinco, Nro. S/N , Pisos , Región del Libertador Gral. Bernardo O’Higgins; 1471784_CO Principal Centro, Coinco, Nro. S/N , Pisos , Región del Libertador Gral. Bernardo O’Higgins; 5732212_Av Lib Bernardo Ohiggins A/PÚBLICO P/P 203975, Coinco, Nro. S/N , Pisos , Región del Libertador Gral. Bernardo O’Higgins; 1487867_AV BERNARDO OHIGGINS, COINCO, Nro. S/N , Pisos , Región del Libertador Gral. Bernardo O’Higgins; 1428796_Plaza Poste Coinco, Nro. S/N , Pisos , Región del Libertador Gral. Bernardo O’Higgins; 1411379_Ignacio Carrera Pinto Pob Los Héroes de la Concepción, Coinco, Nro. S/N , Pisos , Región del Libertador Gral. Bernardo O’Higgins; 6708453_AV Libertador Bernardo Ohiggins, Coinco, Nro. S/N , Pisos , Región del Libertador Gral. Bernardo O’Higgins; 6325495_Millahue Coinco, Nro. S/N , Pisos , Región del Libertador Gral. Bernardo O’Higgins; 6772471_Millahue Ruta H-590 Coinco, Nro. S/N , Pisos , Región del Libertador Gral. Bernardo O’Higgins; 6727701_La Puntilla PP 41135 PRF, 41135, Coinco, Nro. S/N , Pisos , Región del Libertador Gral. Bernardo O’Higgins; 1429123_Millahue S/N COINCO, Nro. S/N , Pisos , Región del Libertador Gral. Bernardo O’Higgins; 1408791_Millahue Coinco, Nro. S/N , Pisos , Región del Libertador Gral. Bernardo O’Higgins; 1429099_Millahue Coinco, Nro. S/N , Pisos , Región del Libertador Gral. Bernardo O’Higgins; 1471755_CO Principal Estadio Coinco, Nro. S/N, Pisos , Región del Libertador Gral. Bernardo O’Higgins; 1408923_CO El Arenal Copequen, Nro. 12, Pisos , Región del Libertador Gral. Bernardo O’Higgins; 1472016_CO Público S/N Sede Coinco, Nro. S/N , Pisos , Región del Libertador Gral. Bernardo O’Higgins; 1428693_REGH Alvarez Copequen Copequen Coinco, Nro. S/N , Pisos , Región del Libertador Gral. Bernardo O’Higgins; 1428926_El Cajón Copequén Coinco, Nro. S/N, Pisos , Región del Libertador Gral. Bernardo O’Higgins; 1418636_Sin Calle AP Loteo AP Nueva esparanza, Coinco, Nro. S/N, Pisos , Región del Libertador Gral. Bernardo O’Higgins; 5714953_Coinco Bob Nueva Esperanza P placa 791547 Coinco, Nro. S/N, Pisos , Región del Libertador Gral. Bernardo O’Higgins; 5613699_Los Aromos Copequen P. Placa 623311 Coinco, Nro. S/N, Pisos , Región del Libertador Gral. Bernardo O’Higgins; 1408936_Villa El Cristo Cochango Coinco, Nro. S/N , Pisos , Región del Libertador Gral. Bernardo O’Higgins; 5820860_CO El Rulo V Juan Vargas Coinco, Nro. S/N , Pisos , Región del Libertador Gral. Bernardo O’Higgins; 1428882_Camino La Viña Chillehue Coinco, Nro. 1271 , Pisos , Región del Libertador Gral. Bernardo O’Higgins; 1428713_CJ Los Pardos Copequen, Nro. 1100, Pisos , Región del Libertador Gral. Bernardo O’Higgins; 1429022_El Rulo Coinco, Nro. 1696, Pisos , Región del Libertador Gral. Bernardo O’Higgins; 6650445_Francisco diaz Muñoz, Nro. 48-A, Pisos , Región del Libertador Gral. Bernardo O’Higgins; 1428725_La Isla Copequen Coinco, Nro. 339, Pisos , Región del Libertador Gral. Bernardo O’Higgins; 1408870_Sin Calle S/N Pob Cachantún Copequen, Nro. 19, Pisos , Región del Libertador Gral. Bernardo O’Higgins; 5781138_El Cajón Las Palmeras Pobl N Esperanza, Coinco, Nro. 53, Pisos , Región del Libertador Gral. Bernardo O’Higgins; 1428702_Las Compuertas N°201 Copequen Coinco, Nro. 201, Pisos , Región del Libertador Gral. Bernardo O’Higgins; 1420287_PA Interior Cochango Sede Chillehue Coinco, Nro. 75, Pisos , Región del Libertador Gral. Bernardo O’Higgins; 1428737_CJ La Vega Coinco, Nro. 4, Pisos , Región del Libertador Gral. Bernardo O’Higgins; 1429055_La Lengueta El Rulo Coinco, Nro. S/N , Pisos , Región del Libertador Gral. Bernardo O’Higgins; 1428947_CO Cristo Cochango Chillehue Coinco, Nro. 170, Pisos , Región del Libertador Gral. Bernardo O’Higgins; 1428869_Chillehue Coinco, Nro. 358 , Pisos , Región del Libertador Gral. Bernardo O’Higgins; 1513461_El Rulo Multicanch Coinco, Nro. S/N , Pisos , Región del Libertador Gral. Bernardo O’Higgins; 1429111_Punta del viento Millahue Coinco, Nro. 1261, Pisos , Región del Libertador Gral. Bernardo O’Higgins; 6379569_Heroes de la concepción S/N FTE 231 Coinco, Nro. S/N , Pisos , Región del Libertador Gral. Bernardo O’Higgins; 1428760_Francisco Diaz Coinco, Nro. 5, Pisos , Región del Libertador Gral. Bernardo O’Higgins; 1428820_Francisco Diaz Muñoz N°124 Coinco, Nro. 124, Pisos , Región del Libertador Gral. Bernardo O’Higgins; 1428936_La Isla Tres Puentes Coinco, Nro. 1335, Pisos , Región del Libertador Gral. Bernardo O’Higgins; 1428845_La Pérgola N°170 Pob La Union coinco, Nro. 170, Pisos , Región del Libertador Gral. Bernardo O’Higgins; 6746220_CA Luis Valenzuela Novoa Coinco, Nro. 116-A, Pisos , Región del Libertador Gral. Bernardo O’Higgins; 1471889_L Valenzuela Estadio (Poste) Coinco, Nro. 429, Pisos , Región del Libertador Gral. Bernardo O’Higgins; 5366823_Vicario Araneda Sede Discapacitados Coinco, Nro. 23, Pisos , Región del Libertador Gral. Bernardo O’Higgins; 6470531_Plaza Los Heroes Coinco, Nro. 3, Pisos , Región del Libertador Gral. Bernardo O’Higgins; 1428771_Sin Calle Pob Heroes Concepci 261 Coinco, Nro. S/N , Pisos , Región del Libertador Gral. Bernardo O’Higgins; 6686129_Nueva Estadio Coinco, Nro. S/N , Pisos , Región del Libertador Gral. Bernardo O’Higgins; 1471928_Av Bernardo Ohiggins Coinco, Nro. 125, Pisos , Región del Libertador Gral. Bernardo O’Higgins; 6686130_AV Libertador Bernardo Ohiggins Coinco, Nro. 125, Pisos , Región del Libertador Gral. Bernardo O’Higgins; 1507941_Bernardo Ohiggins B Rcto Deportivo B Coinco, Nro. 125-B, Pisos , Región del Libertador Gral. Bernardo O’Higgins; 1408884_AV Bernardo Ohiggins Copequen Coinco, Nro. 2700, Pisos , Región del Libertador Gral. Bernardo O’Higgins; 1471859_L Valenzuela Teatro Coinco, Nro. S/N , Pisos , Región del Libertador Gral. Bernardo O’Higgins; 6703646_Ruta H-434 Coinco, Nro. S/N, Pisos , Región del Libertador Gral. Bernardo O’Higgins</t>
  </si>
  <si>
    <t>Pob cachantun, copequen, coinco, Nro. 19, Pisos 1, Región del Libertador Gral. Bernardo O’Higgins; 6379537_La Panchina. Sector Medialuna, Nro. S/N , Pisos , Región del Libertador Gral. Bernardo O’Higgins; 1408897_Av Bernardo Ohiggins, Coinco, Nro. N°898, Pisos , Región del Libertador Gral. Bernardo O’Higgins; 1428979_Co a la Viña, Chillehue, coinco, Nro. 2721, Pisos , Región del Libertador Gral. Bernardo O’Higgins; 5625240_La unión, Villa la union, Multicancja., Nro. S/N , Pisos , Región del Libertador Gral. Bernardo O’Higgins; 1428892_Chillehue, coinco, Nro. 800, Pisos , Región del Libertador Gral. Bernardo O’Higgins; 6389509_Ureta S/N Agua Mineral P:114800 A. Mineral, Coinco, Nro. S/N , Pisos , Región del Libertador Gral. Bernardo O’Higgins; 6389511_CO El rulo S/N P. 692276, Nro. S/N , Pisos , Región del Libertador Gral. Bernardo O’Higgins; 5897768_El Cajón S/N Ruta H-430 poste 871877 Coinco, Nro. S/N, Pisos , Región del Libertador Gral. Bernardo O’Higgins; 1471798_Calle dos 26, Sede Comunitaria, coinco, Nro. 26, Pisos , Región del Libertador Gral. Bernardo O’Higgins; 5655950_Ruta H-38. S/N Puente coinco A/PUBLICO P.114084, Coinco, Nro. S/N , Pisos , Región del Libertador Gral. Bernardo O’Higgins; 1429000_Cristo Cochango, Chillehue, coinco, Nro. 2950, Pisos , Región del Libertador Gral. Bernardo O’Higgins; 5919449_Camino La isla S/N A.P Comité de viviendas, Nro. S/N , Pisos , Región del Libertador Gral. Bernardo O’Higgins; 1428681_La Puntilla S/N Copequen, coinco, Nro. S/N , Pisos , Región del Libertador Gral. Bernardo O’Higgins; 1428670_La Puntilla S/N Copequen, Coinco, Nro. S/N , Pisos , Región del Libertador Gral. Bernardo O’Higgins; 1471726_La Puntilla S/N de Copequén, Bomba, Coinco, Nro. S/N , Pisos , Región del Libertador Gral. Bernardo O’Higgins; 1421234_Heriberto Alvarez S/N Plaza Copequen , Coinco, Nro. S/N , Pisos , Región del Libertador Gral. Bernardo O’Higgins; 6308706_Callejon la Vega S/N Pasaje Guzman Municipalidad Municipal, Coinco, Nro. S/N , Pisos , Región del Libertador Gral. Bernardo O’Higgins; 5968594_Copequen S/N Tres Esquinas, Coinco, Nro. S/N, Pisos , Región del Libertador Gral. Bernardo O’Higgins; 1408858_Angosturilla Copequen S/N, Nro. S/N , Pisos , Región del Libertador Gral. Bernardo O’Higgins; 1428749_ Callejon Ureta, Copequén, Nro. S/N , Pisos , Región del Libertador Gral. Bernardo O’Higgins; 1471769_Sin Calle Pob Cachantun Consultori, Coinco, Nro. S/N , Pisos , Región del Libertador Gral. Bernardo O’Higgins; 5984200_Callejón la Vega AP, Coinco, Nro. S/N , Pisos , Región del Libertador Gral. Bernardo O’Higgins; 6708454_Coinco, El Chaval Oriente, Coinco, Nro. S/N , Pisos , Región del Libertador Gral. Bernardo O’Higgins; 1408832_Camino público Callejón Chaval, Nro. S/N, Pisos , Región del Libertador Gral. Bernardo O’Higgins; 6389505_Chillegue P. 201889, Coinco, Nro. S/N , Pisos , Región del Libertador Gral. Bernardo O’Higgins; 1428960_Los Ajos Chillehue Coinco, Nro. S/N , Pisos , Región del Libertador Gral. Bernardo O’Higgins; 1428857_Chillehue Coinco, Nro. S/N , Pisos , Región del Libertador Gral. Bernardo O’Higgins; 1471958_Chillehue Posta Lado AP Coinco, Nro. S/N , Pisos , Región del Libertador Gral. Bernardo O’Higgins; 6369467_CO al Rulo Interior Coinco, Nro. S/N , Pisos , Región del Libertador Gral. Bernardo O’Higgins; 1429066_El Rulo Coinco, Nro. S/N , Pisos , Región del Libertador Gral. Bernardo O’Higgins; 1429078_El Rulo Coinco, Nro. S/N , Pisos , Región del Libertador Gral. Bernardo O’Higgins; 1428989_El Rulo A-Público, Coinco, Nro. S/N , Pisos , Región del Libertador Gral. Bernardo O’Higgins; 1429044_El Rulo , Coinco, Nro. S/N , Pisos , Región del Libertador Gral. Bernardo O’Higgins; 1428969_Los Ajos El Rulo Coinco, Nro. S/N , Pisos , Región del Libertador Gral. Bernardo O’Higgins; 1428833_Tres Puentes 3 Puentes, Coinco, Nro. S/N , Pisos , Región del Libertador Gral. Bernardo O’Higgins; 1471784_CO Principal Centro, Coinco, Nro. S/N , Pisos , Región del Libertador Gral. Bernardo O’Higgins; 5732212_Av Lib Bernardo Ohiggins A/PÚBLICO P/P 203975, Coinco, Nro. S/N , Pisos , Región del Libertador Gral. Bernardo O’Higgins; 1487867_AV BERNARDO OHIGGINS, COINCO, Nro. S/N , Pisos , Región del Libertador Gral. Bernardo O’Higgins; 1428796_Plaza Poste Coinco, Nro. S/N , Pisos , Región del Libertador Gral. Bernardo O’Higgins; 1411379_Ignacio Carrera Pinto Pob Los Héroes de la Concepción, Coinco, Nro. S/N , Pisos , Región del Libertador Gral. Bernardo O’Higgins; 6708453_AV Libertador Bernardo Ohiggins, Coinco, Nro. S/N , Pisos , Región del Libertador Gral. Bernardo O’Higgins; 6325495_Millahue Coinco, Nro. S/N , Pisos , Región del Libertador Gral. Bernardo O’Higgins; 6772471_Millahue Ruta H-590 Coinco, Nro. S/N , Pisos , Región del Libertador Gral. Bernardo O’Higgins; 6727701_La Puntilla PP 41135 PRF, 41135, Coinco, Nro. S/N , Pisos , Región del Libertador Gral. Bernardo O’Higgins; 1429123_Millahue S/N COINCO, Nro. S/N , Pisos , Región del Libertador Gral. Bernardo O’Higgins; 1408791_Millahue Coinco, Nro. S/N , Pisos , Región del Libertador Gral. Bernardo O’Higgins; 1429099_Millahue Coinco, Nro. S/N , Pisos , Región del Libertador Gral. Bernardo O’Higgins; 1408923_CO El Arenal Copequen, Nro. 12, Pisos , Región del Libertador Gral. Bernardo O’Higgins; 1472016_CO Público S/N Sede Coinco, Nro. S/N , Pisos , Región del Libertador Gral. Bernardo O’Higgins; 1428693_REGH Alvarez Copequen Copequen Coinco, Nro. S/N , Pisos , Región del Libertador Gral. Bernardo O’Higgins; 1428926_El Cajón Copequén Coinco, Nro. S/N, Pisos , Región del Libertador Gral. Bernardo O’Higgins; 1418636_Sin Calle AP Loteo AP Nueva esparanza, Coinco, Nro. S/N, Pisos , Región del Libertador Gral. Bernardo O’Higgins; 5714953_Coinco Bob Nueva Esperanza P placa 791547 Coinco, Nro. S/N, Pisos , Región del Libertador Gral. Bernardo O’Higgins; 5613699_Los Aromos Copequen P. Placa 623311 Coinco, Nro. S/N, Pisos , Región del Libertador Gral. Bernardo O’Higgins; 1408936_Villa El Cristo Cochango Coinco, Nro. S/N , Pisos , Región del Libertador Gral. Bernardo O’Higgins; 5820860_CO El Rulo V Juan Vargas Coinco, Nro. S/N , Pisos , Región del Libertador Gral. Bernardo O’Higgins; 1428882_Camino La Viña Chillehue Coinco, Nro. 1271 , Pisos , Región del Libertador Gral. Bernardo O’Higgins; 1428713_CJ Los Pardos Copequen, Nro. 1100, Pisos , Región del Libertador Gral. Bernardo O’Higgins; 1429022_El Rulo Coinco, Nro. 1696, Pisos , Región del Libertador Gral. Bernardo O’Higgins; 1428725_La Isla Copequen Coinco, Nro. 339, Pisos , Región del Libertador Gral. Bernardo O’Higgins; 1408870_Sin Calle S/N Pob Cachantún Copequen, Nro. 19, Pisos , Región del Libertador Gral. Bernardo O’Higgins; 5781138_El Cajón Las Palmeras Pobl N Esperanza, Coinco, Nro. 53, Pisos , Región del Libertador Gral. Bernardo O’Higgins; 1428702_Las Compuertas N°201 Copequen Coinco, Nro. 201, Pisos , Región del Libertador Gral. Bernardo O’Higgins; 1420287_PA Interior Cochango Sede Chillehue Coinco, Nro. 75, Pisos , Región del Libertador Gral. Bernardo O’Higgins; 1428737_CJ La Vega Coinco, Nro. 4, Pisos , Región del Libertador Gral. Bernardo O’Higgins; 1429055_La Lengueta El Rulo Coinco, Nro. S/N , Pisos , Región del Libertador Gral. Bernardo O’Higgins; 1428947_CO Cristo Cochango Chillehue Coinco, Nro. 170, Pisos , Región del Libertador Gral. Bernardo O’Higgins; 1428869_Chillehue Coinco, Nro. 358 , Pisos , Región del Libertador Gral. Bernardo O’Higgins; 1513461_El Rulo Multicanch Coinco, Nro. S/N , Pisos , Región del Libertador Gral. Bernardo O’Higgins; 1429111_Punta del viento Millahue Coinco, Nro. 1261, Pisos , Región del Libertador Gral. Bernardo O’Higgins; 6379569_Heroes de la concepción S/N FTE 231 Coinco, Nro. S/N , Pisos , Región del Libertador Gral. Bernardo O’Higgins; 1428760_Francisco Diaz Coinco, Nro. 5, Pisos , Región del Libertador Gral. Bernardo O’Higgins; 1428820_Francisco Diaz Muñoz N°124 Coinco, Nro. 124, Pisos , Región del Libertador Gral. Bernardo O’Higgins; 1428936_La Isla Tres Puentes Coinco, Nro. 1335, Pisos , Región del Libertador Gral. Bernardo O’Higgins; 1428845_La Pérgola N°170 Pob La Union coinco, Nro. 170, Pisos , Región del Libertador Gral. Bernardo O’Higgins; 1428771_Sin Calle Pob Heroes Concepci 261 Coinco, Nro. S/N , Pisos , Región del Libertador Gral. Bernardo O’Higgins; 6686129_Nueva Estadio Coinco, Nro. S/N , Pisos , Región del Libertador Gral. Bernardo O’Higgins; 6686130_AV Libertador Bernardo Ohiggins Coinco, Nro. 125, Pisos , Región del Libertador Gral. Bernardo O’Higgins; 1408884_AV Bernardo Ohiggins Copequen Coinco, Nro. 2700, Pisos , Región del Libertador Gral. Bernardo O’Higgins; 6703646_Ruta H-434 Coinco, Nro. S/N, Pisos , Región del Libertador Gral. Bernardo O’Higgins</t>
  </si>
  <si>
    <t>Los Aromos, Nro. 612, Pisos 1, Región del Maule</t>
  </si>
  <si>
    <t>Avenida nueva colina, Nro. 700, Piso 2, Región Metropolitana de Santiago</t>
  </si>
  <si>
    <t>Roosevelt, Nro. 1596, Pisos 1, Región del Biobío; Manuel Bulnes, Nro. 760, Pisos 1, Región del Biobío; Anibal Pinto, Nro. 31, Pisos 1, Región del Biobío</t>
  </si>
  <si>
    <t>Dorsal, Nro. 1904, Piso 2, Región Metropolitana de Santiago; Diego Silva Henríquez, Nro. 1309, Piso , Región Metropolitana de Santiago; Sagitario, Nro. 1655, Piso , Región Metropolitana de Santiago</t>
  </si>
  <si>
    <t>Bannen, Nro. 70, Pisos 9, Región del Biobío; Avenida Manuel Montt, Nro. 414, Pisos 4, Región del Biobío; JM Erratchou, Nro. 816, Pisos 2, Región del Biobío; Las Camelias, Nro. 200, Pisos 2, Región del Biobío; Santos Leoncio Medel, Nro. 750, Pisos 1, Región del Biobío; Avenida Manuel Montt, Nro. 1490, Pisos 1, Región del Biobío; Avenida Manuel Montt, Nro. 1490, Pisos 1, Región del Biobío; Cristo Redentor, Nro. 110, Pisos 1, Región del Biobío; Luis Morales, Nro. 1193, Pisos 1, Región del Biobío; Tucapel, Nro. 140, Pisos 1, Región del Biobío; Estero Patagual, Nro. 1031, Pisos 1, Región del Biobío</t>
  </si>
  <si>
    <t>, Nro. S/N , Pisos 1, Región de Los Ríos</t>
  </si>
  <si>
    <t>Gabriela Mistral, Nro. 10, Pisos 2, Región de Los Lagos</t>
  </si>
  <si>
    <t>Municipalidad de Curanilahue</t>
  </si>
  <si>
    <t>, Nro. S/N , Pisos 1, Región del Maule</t>
  </si>
  <si>
    <t>Avenida Arturo Alessandri Palma, Nro. 940, Piso 1, Región del Maule</t>
  </si>
  <si>
    <t>Ruta 5 Sur, Nro. S/N , Pisos 1, Región de Los Lagos</t>
  </si>
  <si>
    <t>Municipalidad de Doñihue</t>
  </si>
  <si>
    <t>Avenida Estación, Nro. 354, Pisos 1, Región del Libertador Gral. Bernardo O’Higgins; Avenida Estación, Nro. 334, Pisos 1, Región del Libertador Gral. Bernardo O’Higgins</t>
  </si>
  <si>
    <t>Avenida Estación, Nro. 334, Pisos 1, Región del Libertador Gral. Bernardo O’Higgins</t>
  </si>
  <si>
    <t>Avenida Los Libertadores, Nro. 277, Pisos 2, Región Metropolitana de Santiago</t>
  </si>
  <si>
    <t>Bulgaria, Nro. 2845, Pisos 2, Región del Biobío; Postdam, Nro. 751, Pisos 2, Región del Biobío; Patria Nueva, Nro. 1035, Pisos 2, Región del Biobío; Bélgica, Nro. 1563, Pisos 1, Región del Biobío; Postdam, Nro. 2598, Pisos 1, Región del Biobío; Postdam, Nro. 632, Pisos 1, Región del Biobío</t>
  </si>
  <si>
    <t>Los Cerezos, Nro. 600, Piso , Región Metropolitana de Santiago; Las Petunias, Nro. 263, Piso , Región Metropolitana de Santiago; Carlos Aguirre Luco, Nro. 989, Piso , Región Metropolitana de Santiago; Papa Juan XXIII, Nro. 920, Piso , Región Metropolitana de Santiago; Avenida Recoleta, Nro. 5696, Piso , Región Metropolitana de Santiago; Avenida Recoleta, Nro. 6160, Piso , Región Metropolitana de Santiago; Las Petunias, Nro. 305, Piso , Región Metropolitana de Santiago; San Pedro de Atacama, Nro. 1925, Piso , Región Metropolitana de Santiago; Avenida Recoleta, Nro. 5680, Piso , Región Metropolitana de Santiago; Guayalonen, Nro. 5886, Piso , Región Metropolitana de Santiago</t>
  </si>
  <si>
    <t>Salomon Sack, Nro. 331, Piso , Región Metropolitana de Santiago; Huasco, Nro. 1889, Piso 1,2,3, Región Metropolitana de Santiago; Avenida Independencia, Nro. 753, Piso 5, Región Metropolitana de Santiago; Luis Galdames, Nro. 2110, Pisos 2, Región Metropolitana de Santiago; Avenida Independencia, Nro. 1225, Pisos 2, Región Metropolitana de Santiago; Gamero, Nro. 1985, Pisos 1, Región Metropolitana de Santiago; Baldomero Flores, Nro. 2046, Pisos 1, Región Metropolitana de Santiago; Gamero, Nro. 2722, Pisos 1, Región Metropolitana de Santiago; Maruri, Nro. 697, Pisos 1, Región Metropolitana de Santiago; Teniente Bisson, Nro. 543, Pisos 2, Región Metropolitana de Santiago; Teniente Bisson, Nro. 549, Pisos 2, Región Metropolitana de Santiago; Soberanía, Nro. 1180, Pisos 2, Región Metropolitana de Santiago; Avenida Independencia, Nro. 1325, Pisos 2, Región Metropolitana de Santiago</t>
  </si>
  <si>
    <t>Salomon Sack, Nro. 331, Piso , Región Metropolitana de Santiago; Huasco, Nro. 1889, Piso 1,2,3, Región Metropolitana de Santiago; Luis Galdames, Nro. 2110, Pisos 2, Región Metropolitana de Santiago; Avenida Independencia, Nro. 1225, Pisos 2, Región Metropolitana de Santiago; Maruri, Nro. 697, Pisos 1, Región Metropolitana de Santiago; Teniente Bisson, Nro. 543, Pisos 2, Región Metropolitana de Santiago; Teniente Bisson, Nro. 549, Pisos 2, Región Metropolitana de Santiago</t>
  </si>
  <si>
    <t>Avenida Américo Vespucio, Nro. 2, Piso 1,2, Región Metropolitana de Santiago; Avenida Manuel Rodríguez, Nro. 301, Pisos 2, Región Metropolitana de Santiago; Canto General, Nro. 331, Pisos 1, Región Metropolitana de Santiago; Avenida Santa Rosa, Nro. 9014, Pisos 2, Región Metropolitana de Santiago; Tres Sur, Nro. 610, Pisos 0, Región Metropolitana de Santiago; Cinco Oriente, Nro. 8272, Pisos 0, Región Metropolitana de Santiago; Angol, Nro. 8363, Pisos 1, Región Metropolitana de Santiago; San Gregorio, Nro. 28, Pisos 1, Región Metropolitana de Santiago; Avenida Cardenal Raúl Silva Henríquez, Nro. 8156, Pisos 1, Región Metropolitana de Santiago; San Gregorio, Nro. 440, Pisos 2, Región Metropolitana de Santiago; Doce Poniente, Nro. 8390, Pisos 1, Región Metropolitana de Santiago; Dos Oriente, Nro. 8128, Pisos 2, Región Metropolitana de Santiago; Angol, Nro. 8363-A, Pisos 1, Región Metropolitana de Santiago</t>
  </si>
  <si>
    <t>Canto General, Nro. 331, Pisos 1, Región Metropolitana de Santiago</t>
  </si>
  <si>
    <t>Avenida Santa Rosa, Nro. 12975, Pisos 1, Región Metropolitana de Santiago</t>
  </si>
  <si>
    <t>Baquedano, Nro. 273, Pisos 1, Región del Biobío</t>
  </si>
  <si>
    <t>Avenida Apoquindo, Nro. 3400, Pisos 15, Región Metropolitana de Santiago; Alonso de Córdova, Nro. 5225, Pisos 2, Región Metropolitana de Santiago</t>
  </si>
  <si>
    <t>Calle Saavedra, Nro. 145, Pisos 1, Región del Biobío</t>
  </si>
  <si>
    <t>Andrés Bello, Nro. 511, Pisos 1, 2, Región de Valparaíso</t>
  </si>
  <si>
    <t>Hugo Baeza, Nro. 26, Pisos 2, Región del Maule; PATRICIO LINCH, Nro. S/N , Pisos 1, Región del Maule; Manuel Rodriguez, Nro. 336, Pisos 2, Región del Maule; Vara Gruesa, Linares, Chile, Nro. S/N , Pisos 1, Región del Maule; Colo Colo ESQUINA CARMEN, Nro. S/N , Pisos 1, Región del Maule; Yungay, Nro. 833, Pisos 1, Región del Maule; O'Higgins, Nro. 579, Pisos 1, Región del Maule; Lautaro, Nro. 201, Pisos 1, Región del Maule; Aveneda Presidente Ibáñez, Nro. 101, Pisos 1, Región del Maule</t>
  </si>
  <si>
    <t>Hugo Baeza, Nro. 26, Pisos 2, Región del Maule; PATRICIO LINCH, Nro. S/N , Pisos 1, Región del Maule; Manuel Rodriguez, Nro. 336, Pisos 2, Región del Maule; Vara Gruesa, Linares, Chile, Nro. S/N , Pisos 1, Región del Maule; Colo Colo ESQUINA CARMEN, Nro. S/N , Pisos 1, Región del Maule; Yungay, Nro. 833, Pisos 1, Región del Maule; O'Higgins, Nro. 579, Pisos 1, Región del Maule</t>
  </si>
  <si>
    <t>Avenida San Pablo, Nro. 5959, Piso , Región Metropolitana de Santiago; Pasaje Centro Civico, Nro. 880, Piso , Región Metropolitana de Santiago</t>
  </si>
  <si>
    <t>Pasaje Centro Civico, Nro. 880, Piso , Región Metropolitana de Santiago</t>
  </si>
  <si>
    <t>Municipalidad de Los Ángeles</t>
  </si>
  <si>
    <t>Bernardo O Higgins, Nro. 525, Pisos 1 Piso, Región del Libertador Gral. Bernardo O’Higgins; Bernardo O Higgins, Nro. 89, Pisos 2 piso, Región del Libertador Gral. Bernardo O’Higgins</t>
  </si>
  <si>
    <t>Bernardo O Higgins, Nro. 89, Pisos 2 piso, Región del Libertador Gral. Bernardo O’Higgins</t>
  </si>
  <si>
    <t>Laureano Cornejo, Nro. 410, Piso 1, Región del Libertador Gral. Bernardo O’Higgins</t>
  </si>
  <si>
    <t>Bernardo O'Higgins, Nro. 641, Piso 3, Región de Los Lagos</t>
  </si>
  <si>
    <t>Independencia, Nro. S/N , Pisos 1, Región del Libertador Gral. Bernardo O’Higgins</t>
  </si>
  <si>
    <t>Abel Gallegos, Nro. 55, Pisos 1, Región del Biobío</t>
  </si>
  <si>
    <t>Santa Margarita, Nro. 518, Pisos 3, Región del Biobío; Pablo Neruda, Nro. 1289, Pisos 2, Región del Biobío; Freire, Nro. 614, Pisos 2, Región del Biobío</t>
  </si>
  <si>
    <t>Eleuterio Ramírez, Nro. 748, Pisos 1, Región de Magallanes y de la Antártica Chilena; Pedro Sarmiento de Gamboa, Nro. 1484, Pisos 1, Región de Magallanes y de la Antártica Chilena</t>
  </si>
  <si>
    <t>Emilio Serrano, Nro. 30, Pisos 1, Región del Biobío</t>
  </si>
  <si>
    <t>Prat, Nro. 611, Pisos 1, Región de la Araucanía</t>
  </si>
  <si>
    <t>Del Pacífico, Nro. 1360, Pisos 1, Región de Los Lagos</t>
  </si>
  <si>
    <t>Bernardo O'Higgins, Nro. 793, Piso , Región de Los Ríos; Etchegaray , Nro. 381, Piso , Región de Los Ríos; Gabriela Mistral, Nro. 900, Piso , Región de Los Ríos; Bernardo O'Higgins, Nro. 576, Piso , Región de Los Ríos; Arturo Alessandri, Nro. 147, Piso , Región de Los Ríos; Fernando Camino, Nro. S/N, Piso , Región de Los Ríos; Fernando Camino, Nro. S/N, Piso , Región de Los Ríos; Ramon Freire, Nro. 336, Piso , Región de Los Ríos; Ruta 203, Nro. 0325, Pisos 1, Región de Los Ríos; Ruta 203, Nro. 1440, Pisos 1, Región de Los Ríos; Ruta 203, Nro. 1440, Pisos 1, Región de Los Ríos</t>
  </si>
  <si>
    <t>Bernardo O'Higgins, Nro. 793, Piso , Región de Los Ríos; Etchegaray , Nro. 381, Piso , Región de Los Ríos; Gabriela Mistral, Nro. 900, Piso , Región de Los Ríos; Fernando Camino, Nro. S/N, Piso , Región de Los Ríos; Fernando Camino, Nro. S/N, Piso , Región de Los Ríos; Ramon Freire, Nro. 336, Piso , Región de Los Ríos</t>
  </si>
  <si>
    <t>M-924, Nro. S/N , Pisos 1, Región del Maule</t>
  </si>
  <si>
    <t>Avenida Concha y toro, Nro. 2548, Pisos 1, Región Metropolitana de Santiago</t>
  </si>
  <si>
    <t>Hernando de Magallanes, Nro. 618, Pisos 1, Región de Magallanes y de la Antártica Chilena</t>
  </si>
  <si>
    <t>Municipalidad de Providencia</t>
  </si>
  <si>
    <t>Avenida Concha y toro, Nro. 1820, Piso 2, Región Metropolitana de Santiago; Avenida Jorge Ross Ossa, Nro. 286, Piso , Región Metropolitana de Santiago; José Manuel Irarrázaval , Nro. 185, Piso , Región Metropolitana de Santiago</t>
  </si>
  <si>
    <t>Avenida Jorge Ross Ossa, Nro. 286, Piso , Región Metropolitana de Santiago; José Manuel Irarrázaval , Nro. 185, Piso , Región Metropolitana de Santiago</t>
  </si>
  <si>
    <t>Municipalidad de Punta Arenas</t>
  </si>
  <si>
    <t>Avenida Cristobal Colón, Nro. 1250, Pisos 0, Región de Magallanes y de la Antártica Chilena; Gaspar Marín, Nro. 0140, Pisos 0, Región de Magallanes y de la Antártica Chilena; Manantiales, Nro. 1027, Pisos 1, Región de Magallanes y de la Antártica Chilena; José del Carmen Galindo, Nro. 1105, Pisos 1, Región de Magallanes y de la Antártica Chilena; Covadonga, Nro. 185, Pisos 1, Región de Magallanes y de la Antártica Chilena; Coronel José De Los Mardones , Nro. 0353, Pisos 1, Región de Magallanes y de la Antártica Chilena; Manuel Aguilar, Nro. 01028, Pisos 1, Región de Magallanes y de la Antártica Chilena; José Ignacio Zenteno, Nro. 191, Pisos 1, Región de Magallanes y de la Antártica Chilena; Arturo Prat Chacón, Nro. 1875, Pisos 1, Región de Magallanes y de la Antártica Chilena; Hernando de Magallanes, Nro. 847, Pisos 1, Región de Magallanes y de la Antártica Chilena; Eusebio Lillo, Nro. 2472, Pisos 1, Región de Magallanes y de la Antártica Chilena; José Ignacio Zenteno, Nro. 2850, Pisos 1, Región de Magallanes y de la Antártica Chilena; Av. Pdte. Eduardo Frei Montalva, Nro. 1102, Pisos 1, Región de Magallanes y de la Antártica Chilena</t>
  </si>
  <si>
    <t>Avenida Cristobal Colón, Nro. 1250, Pisos 0, Región de Magallanes y de la Antártica Chilena; Gaspar Marín, Nro. 0140, Pisos 0, Región de Magallanes y de la Antártica Chilena; Manantiales, Nro. 1027, Pisos 1, Región de Magallanes y de la Antártica Chilena; José del Carmen Galindo, Nro. 1105, Pisos 1, Región de Magallanes y de la Antártica Chilena; Covadonga, Nro. 185, Pisos 1, Región de Magallanes y de la Antártica Chilena; Coronel José De Los Mardones , Nro. 0353, Pisos 1, Región de Magallanes y de la Antártica Chilena; José Ignacio Zenteno, Nro. 191, Pisos 1, Región de Magallanes y de la Antártica Chilena; Arturo Prat Chacón, Nro. 1875, Pisos 1, Región de Magallanes y de la Antártica Chilena; Hernando de Magallanes, Nro. 847, Pisos 1, Región de Magallanes y de la Antártica Chilena; Eusebio Lillo, Nro. 2472, Pisos 1, Región de Magallanes y de la Antártica Chilena; José Ignacio Zenteno, Nro. 2850, Pisos 1, Región de Magallanes y de la Antártica Chilena; Av. Pdte. Eduardo Frei Montalva, Nro. 1102, Pisos 1, Región de Magallanes y de la Antártica Chilena</t>
  </si>
  <si>
    <t>Avenida Recoleta, Nro. 2774, Pisos -1, 1, 2, 3, 4, 5, 6, Región Metropolitana de Santiago; Buenos Aires, Nro. 575, Pisos , Región Metropolitana de Santiago; Avenida Recoleta, Nro. 480, Pisos , Región Metropolitana de Santiago; Avenida Recoleta, Nro. 590, Pisos , Región Metropolitana de Santiago; Profesor Zañartu, Nro. 951, Pisos , Región Metropolitana de Santiago; Unión, Nro. S/N, Piso , Región Metropolitana de Santiago; Profesor Zañartu, Nro. 803, Pisos 1, Región Metropolitana de Santiago</t>
  </si>
  <si>
    <t>Buenos Aires, Nro. 575, Pisos , Región Metropolitana de Santiago; Avenida Recoleta, Nro. 480, Pisos , Región Metropolitana de Santiago; Avenida Recoleta, Nro. 590, Pisos , Región Metropolitana de Santiago; Unión, Nro. S/N, Piso , Región Metropolitana de Santiago</t>
  </si>
  <si>
    <t>Avenida Comercio, Nro. 121, Piso 1, Región del Libertador Gral. Bernardo O’Higgins</t>
  </si>
  <si>
    <t>18 de Septiembre, Nro. 1600, Pisos 1, Región de Los Ríos</t>
  </si>
  <si>
    <t>Centenario, Nro. S/N , Pisos 1, Región del Maule</t>
  </si>
  <si>
    <t>Avenida 26 de Diciembre, Nro. 654, Piso 2, Región de Valparaíso; Avenida El Molino, Nro. 166, Piso , Región de Valparaíso; Las Acacias, Nro. 533, Piso , Región de Valparaíso</t>
  </si>
  <si>
    <t>Municipalidad de San Fernando</t>
  </si>
  <si>
    <t>Calle Juan Jimenez, Nro. 1285, Pisos 1, Región del Libertador Gral. Bernardo O’Higgins; Carampangue, Nro. 865, Pisos 3, Región del Libertador Gral. Bernardo O’Higgins; Avenida Manso de Velasco, Nro. 140, Pisos 1, Región del Libertador Gral. Bernardo O’Higgins; Avenida Manso de Velasco, Nro. S/N , Pisos 1, Región del Libertador Gral. Bernardo O’Higgins; Avenida Manso de Velasco, Nro. S/N , Pisos 1, Región del Libertador Gral. Bernardo O’Higgins; Avenida Manso de Velasco, Nro. S/N , Pisos 1, Región del Libertador Gral. Bernardo O’Higgins; Yumbel, Nro. 484, Pisos 1, Región del Libertador Gral. Bernardo O’Higgins; Calle Juan Jimenez, Nro. S/N , Pisos 1, Región del Libertador Gral. Bernardo O’Higgins; Los Aromos, Nro. 1872, Pisos 1, Región del Libertador Gral. Bernardo O’Higgins</t>
  </si>
  <si>
    <t>Avenida Manso de Velasco, Nro. 140, Pisos 1, Región del Libertador Gral. Bernardo O’Higgins; Los Aromos, Nro. 1872, Pisos 1, Región del Libertador Gral. Bernardo O’Higgins</t>
  </si>
  <si>
    <t>Santa Rosa, Nro. 2606, Piso 1,2,3,4, Región Metropolitana de Santiago; Sierra Bella, Nro. 2856, Piso 1,2, Región Metropolitana de Santiago</t>
  </si>
  <si>
    <t>Municipalidad de San Nicolás</t>
  </si>
  <si>
    <t>Balmaceda, Nro. S/N , Pisos 1, Región del Ñuble; COLO-COLO, Nro. S/N , Pisos 1, Región del Ñuble; Balmaceda, Nro. 115, Pisos 1, Región del Ñuble; Arturo Prat , Nro. 202, Pisos 3, Región del Ñuble; COLO-COLO, Nro. S/N , Pisos 1, Región del Ñuble; Los Almendros, Nro. S/N , Pisos 1, Región del Ñuble; COLO-COLO, Nro. S/N , Pisos 1, Región del Ñuble; Avenida Los Sauces, Nro. S/N , Pisos 1, Región del Ñuble; CAMINO DADINCO, Nro. S/N , Pisos 1, Región del Ñuble; EL PEHUCHEN, Nro. S/N , Pisos 1, Región del Ñuble; ISMAEL MARTIN, Nro. S/N , Pisos 1, Región del Ñuble; Los Aromos, Nro. S/N , Pisos 1, Región del Ñuble; SECTOR EL MANZANO, Nro. S/N , Pisos 1, Región del Ñuble; SECTOR LAJUELAS, Nro. S/N , Pisos 1, Región del Ñuble; N-620, Nro. S/N , Pisos 1, Región del Ñuble; Avenida Los Sauces, Nro. S/N , Pisos 1, Región del Ñuble; Puente Ńuble, Nro. S/N , Pisos 1, Región del Ñuble; SECTOR DADINCO, Nro. S/N , Pisos 1, Región del Ñuble; SECTOR EL MANZANO, Nro. S/N , Pisos 1, Región del Ñuble; Arturo Prat, Nro. S/N, Pisos 1, Región del Ñuble; Ruta Panamericana Sur, Nro. 116, Pisos 1, Región del Ñuble; Balmaceda, Nro. 462, Pisos 2, Región del Ñuble; Calle Arturo Prat, Nro. 85, Pisos 1, Región del Ñuble</t>
  </si>
  <si>
    <t>Avenida Los Sauces, Nro. S/N , Pisos 1, Región del Ñuble; Balmaceda, Nro. 462, Pisos 2, Región del Ñuble</t>
  </si>
  <si>
    <t>Yungay, Nro. 125, Piso 1, Región del Biobío</t>
  </si>
  <si>
    <t>Lautaro, Nro. 720, Piso 1, Región de Valparaíso; El Llano, Nro. S/N, Piso 1, Región de Valparaíso; Irarrázaval, Nro. 157, Piso 1, Región de Valparaíso; O'Higgins, Nro. 843, Piso 1,2, Región de Valparaíso; Ignacio Carrera Pinto, Nro. S/N, Piso , Región de Valparaíso; Irarrázaval, Nro. 246, Piso , Región de Valparaíso; Las Palmeras, Nro. 1326, Piso , Región de Valparaíso</t>
  </si>
  <si>
    <t>Santo Domingo, Nro. 916, Piso 1,2,3,4,5,6,7,8,9,10,11,12,13,14, Región Metropolitana de Santiago; Avenida Libertador Bernardo O'Higgins, Nro. 277, Pisos 1, Región Metropolitana de Santiago</t>
  </si>
  <si>
    <t>Tegualda, Nro. S/N, Piso 1, 2, Región Metropolitana de Santiago; Libertador Bernardo O'Higgins, Nro. 3201, Pisos 3, Región Metropolitana de Santiago</t>
  </si>
  <si>
    <t>Tegualda, Nro. S/N, Piso 1, 2, Región Metropolitana de Santiago</t>
  </si>
  <si>
    <t>Calle 1 Norte, Nro. 1990, Pisos 1, Región del Maule; Calle 1 Norte, Nro. 801, Pisos 2, Región del Maule; Calle 1 Norte, Nro. 801, Pisos 2, Región del Maule</t>
  </si>
  <si>
    <t>Hector Brañas, Nro. 505, Pisos 1, Región del Biobío; Blanco Encalada, Nro. 1250, Pisos 1, Región del Biobío; Sargento Aldea, Nro. 250, Pisos 5, Región del Biobío</t>
  </si>
  <si>
    <t>Hector Brañas, Nro. 505, Pisos 1, Región del Biobío; Sargento Aldea, Nro. 250, Pisos 5, Región del Biobío</t>
  </si>
  <si>
    <t>Ramón Picarte, Nro. 2500, Piso 2, Región de Los Ríos; Santa Martina, Nro. 3289, Piso , Región de Los Ríos; Del Castillo, Nro. S/N , Pisos 1, Región de Los Ríos</t>
  </si>
  <si>
    <t>Avenida Argentina, Nro. 864, Piso 3, Región de Valparaíso; Condell, Nro. 1550, Piso , Región de Valparaíso</t>
  </si>
  <si>
    <t>Avenida Argentina, Nro. 864, Piso 3, Región de Valparaíso</t>
  </si>
  <si>
    <t>Riquelme, Nro. 855, Pisos 1, Región de la Araucanía</t>
  </si>
  <si>
    <t>Buenos Aires, Nro. 850, Piso , Región de Valparaíso</t>
  </si>
  <si>
    <t>Municipalidad de Vitacura</t>
  </si>
  <si>
    <t>Bicentenario, Nro. 3800, Pisos 0, 1, 2, 3, Región Metropolitana de Santiago; Indiana, Nro. 1195, Pisos , Región Metropolitana de Santiago; Nicolás Gogol, Nro. 1637, Pisos , Región Metropolitana de Santiago; Cleveland, Nro. 8038, Pisos , Región Metropolitana de Santiago; Las Hualtatas, Nro. 7440, Pisos 1,2, Región Metropolitana de Santiago; Avenida Padre Hurtado Norte, Nro. 1150, Pisos 1,2,3, Región Metropolitana de Santiago; Las Hualtatas, Nro. 7384, Pisos , Región Metropolitana de Santiago; Eduardo Marquina, Nro. 3942, Pisos , Región Metropolitana de Santiago; Las Tranqueras Oriente, Nro. 2566, Pisos , Región Metropolitana de Santiago; Avenida Padre Hurtado Norte, Nro. 1873, Pisos , Región Metropolitana de Santiago; San Félix, Nro. 1357, Pisos , Región Metropolitana de Santiago; Avenida Vitacura, Nro. 7458, Pisos , Región Metropolitana de Santiago</t>
  </si>
  <si>
    <t>Bicentenario, Nro. 3800, Pisos 0, 1, 2, 3, Región Metropolitana de Santiago</t>
  </si>
  <si>
    <t>Servicio público</t>
  </si>
  <si>
    <t>Caja de Previsión de la Defensa Nacional</t>
  </si>
  <si>
    <t>Institucion</t>
  </si>
  <si>
    <t>Avenida Presidente Bulnes, Nro. 120, Pisos Piso 4  Piso 5, Región Metropolitana de Santiago; Blanco Encalada, Nro. 410, Pisos -1, 1, 2, 4, Región del Biobío; Avenida Presidente Bulnes, Nro. 102, Pisos -1, -2, 1, 2, 3, 4, 5, 6, 7, 8, 9, Región Metropolitana de Santiago; Avenida Brasil, Nro. 1410, Pisos 1, 2,4, Región de Valparaíso; Avenida Jose Tomás Urmeneta, Nro. 855, Pisos 1, Región de Valparaíso; Avenida Brasil, Nro. 1930, Pisos 4, Región de Valparaíso; Avenida Presidente Bulnes, Nro. 284, Pisos 11, Región Metropolitana de Santiago; General Arriagada, Nro. 450, Pisos 4, Región Metropolitana de Santiago; Antonio José de Sucre, Nro. 311, Pisos 2° Piso, Región de Antofagasta</t>
  </si>
  <si>
    <t>Antonio José de Sucre, Nro. 311, Pisos 2° Piso, Región de Antofagasta</t>
  </si>
  <si>
    <t>Avenida Diego Portales, Nro. 2551, Pisos 1, Región de Arica y Parinacota; Las Acacias, Nro. 2090, Pisos 3, Región de Arica y Parinacota; Lincoyan, Nro. 1853, Pisos 1, Región de Arica y Parinacota</t>
  </si>
  <si>
    <t>Consejo de Defensa del Estado</t>
  </si>
  <si>
    <t>Arturo Prat, Nro. 772, Pisos 2, 3, Región de Valparaíso; Morandé, Nro. 226, Pisos -1, 2,3,4, Región Metropolitana de Santiago</t>
  </si>
  <si>
    <t>Morandé, Nro. 226, Pisos -1, 2,3,4, Región Metropolitana de Santiago</t>
  </si>
  <si>
    <t>Institución autónoma</t>
  </si>
  <si>
    <t>Dirección Administrativa de la Presidencia de la República</t>
  </si>
  <si>
    <t>Otro</t>
  </si>
  <si>
    <t>Presidencia de la República</t>
  </si>
  <si>
    <t>Callao, Nro. 398, Pisos 3, Región de Valparaíso; Moneda, Nro. 1202, Pisos -1,1, 2, 3,, Región Metropolitana de Santiago; Teatinos, Nro. 92, Pisos 10, 11, Región Metropolitana de Santiago</t>
  </si>
  <si>
    <t>Teatinos, Nro. 92, Pisos 10, 11, Región Metropolitana de Santiago</t>
  </si>
  <si>
    <t>Servicio Público</t>
  </si>
  <si>
    <t>Servicio de Tesorerías</t>
  </si>
  <si>
    <t>O'Carrol, Nro. 240, Pisos 1, Región del Libertador Gral. Bernardo O’Higgins; Fidel Oteiza, Nro. 1975, Pisos 1 al 4, Región Metropolitana de Santiago; Alberto Llona, Nro. 1899, Pisos 1, Región Metropolitana de Santiago; Arlegui, Nro. 525, Pisos 1, Región de Valparaíso; Arturo Prat, Nro. 255, Pisos 2, Región de Coquimbo; Claro Solar, Nro. 885, Pisos -1, 1, Región de la Araucanía; Libertador General Bernardo O'Higgins, Nro. 749, Pisos , Región del Biobío; San Martín, Nro. 2569, Pisos 1, Región de Antofagasta; Arturo Prat, Nro. 765, Pisos , Región de Valparaíso; Freire, Nro. 530, Pisos 1, Región del Biobío; Teatinos, Nro. 28, Pisos -1 al 4, Región Metropolitana de Santiago; Irarrázaval, Nro. 2434, Pisos 1, Región Metropolitana de Santiago; Libertad , Nro. S/N, Pisos 1, Región del Ñuble; 1 oriente, Nro. 1150, Pisos 1, Región del Maule; Croacia, Nro. 722, Pisos 1, Región de Magallanes y de la Antártica Chilena; Avenida Libertador Bernardo O'Higgins, Nro. 3350, Pisos 3 , 4, Región Metropolitana de Santiago; Gran Avenida José Miguel Carrera, Nro. 4478, Pisos 2, Región Metropolitana de Santiago; Bandera, Nro. 341, Pisos 4 Y 5, Región Metropolitana de Santiago; Cerro el Plomo, Nro. 6000, Pisos , Región Metropolitana de Santiago; Avenida Hernán Cortés, Nro. 2572, Pisos 1 y 2, Región Metropolitana de Santiago; Teatinos, Nro. 20, Pisos 8, Región Metropolitana de Santiago; Teatinos, Nro. 20, Pisos 7, Región Metropolitana de Santiago; Toro Mazote, Nro. 1172, Pisos 1 y 2, Región de Valparaíso</t>
  </si>
  <si>
    <t>Freire, Nro. 530, Pisos 1, Región del Biobío; Croacia, Nro. 722, Pisos 1, Región de Magallanes y de la Antártica Chilena; Avenida Libertador Bernardo O'Higgins, Nro. 3350, Pisos 3 , 4, Región Metropolitana de Santiago; Cerro el Plomo, Nro. 6000, Pisos , Región Metropolitana de Santiago; Teatinos, Nro. 20, Pisos 8, Región Metropolitana de Santiago; Teatinos, Nro. 20, Pisos 7, Región Metropolitana de Santiago</t>
  </si>
  <si>
    <t>Autónomo</t>
  </si>
  <si>
    <t>Universidades</t>
  </si>
  <si>
    <t>Avenida Copayapu, Nro. 485, Pisos , Región de Atacama; Avenida Copayapu, Nro. 485, Pisos , Región de Atacama; Avenida Copayapu, Nro. 485, Pisos 2, Región de Atacama</t>
  </si>
  <si>
    <t>Avenida Beaucheff, Nro. 850, Pisos , Región Metropolitana de Santiago; Camino el Observatorio, Nro. 1515, Piso , Región Metropolitana de Santiago; Diagonal Paraguay, Nro. 205, Pisos 26, Región Metropolitana de Santiago</t>
  </si>
  <si>
    <t>Ubaldo Mansilla, Nro. 131, Pisos -1, 1, 2, 3 y 4, Región de Los Lagos; Hertha Fuchslocher, Nro. 1305, Pisos Casco Antiguo, Región de Los Lagos; Eduardo Meyer Eggers, Nro. 3280, Pisos Meyer, Región de Los Lagos; Hertha Fuchslocher, Nro. 1305, Pisos Salud 1, Región de Los Lagos</t>
  </si>
  <si>
    <t>Francisco Sampaio, Nro. 580, Pisos 1, Región de Magallanes y de la Antártica Chilena</t>
  </si>
  <si>
    <t>Libertador Bernardo O'Higgins, Nro. 609, Piso 1,2,3, Región del Libertador Gral. Bernardo O’Higgins; Ruta I-50, Nro. S/N, Piso 1,2, Región del Libertador Gral. Bernardo O’Higgins</t>
  </si>
  <si>
    <t>Camino Los Niches, Nro. S/N, Pisos 2, Región del Maule; Avenida Ramón Sanfurgo, Nro. 980, Pisos 1, Región del Libertador Gral. Bernardo O’Higgins; María Auxiliadora, Nro. 380, Pisos 3, Región del Maule; Avenida San Miguel, Nro. 3846, Pisos 2, Región del Maule; Merced, Nro. 437, Pisos 2, Región del Maule; Dos Norte, Nro. 686, Pisos 3, Región del Maule; Calle 1 Poniente, Nro. 1142, Pisos 4, Región del Maule; 19 Norte, Nro. 3030, Pisos 3, Región del Maule; Avenida Lircay, Nro. S/N , Pisos 3, Región del Maule; El Colorado, Nro. S/N , Pisos 1, Región del Maule; Quebec, Nro. 415, Pisos 7, Región Metropolitana de Santiago; Santa Elena, Nro. 2222, Pisos 2, Región Metropolitana de Santiago</t>
  </si>
  <si>
    <t>Universidad de Tarapacá</t>
  </si>
  <si>
    <t>18 de Septiembre, Nro. 2222, Pisos 4, Región de Arica y Parinacota; 18 de Septiembre, Nro. 2071, Pisos 2, Región de Arica y Parinacota; 18 de Septiembre, Nro. 2222, Pisos 4, Región de Arica y Parinacota; Cardenal Caro, Nro. 300, Pisos 3, Región de Arica y Parinacota; Cardenal Caro, Nro. 301, Pisos 5, Región de Arica y Parinacota; Alcalde Edmundo Flores, Nro. 121, Pisos 6, Región de Arica y Parinacota; Alcalde Edmundo Flores, Nro. 256, Pisos 2, Región de Arica y Parinacota; Senador Valente Rossi, Nro. 2209, Pisos 6, Región de Arica y Parinacota; José Santos Leiva, Nro. 77, Pisos 3, Región de Arica y Parinacota; José Santos Leiva, Nro. 78, Pisos 2, Región de Arica y Parinacota; José Santos Leiva, Nro. 76, Pisos 3, Región de Arica y Parinacota; Alcalde Edmundo Flores, Nro. 108, Pisos 4, Región de Arica y Parinacota; Alcalde Edmundo Flores, Nro. 128, Pisos 3, Región de Arica y Parinacota; Alcalde Edmundo Flores, Nro. 126, Pisos 3, Región de Arica y Parinacota; Alcalde Edmundo Flores, Nro. 204, Pisos 1, Región de Arica y Parinacota; José Santos Leiva, Nro. 145, Pisos 2, Región de Arica y Parinacota; Alcalde Edmundo Flores, Nro. 489, Pisos 2, Región de Arica y Parinacota; Alcalde Edmundo Flores, Nro. 401, Pisos 3, Región de Arica y Parinacota; Alcalde Edmundo Flores, Nro. 301-399, Pisos 2, Región de Arica y Parinacota; Las Acacias, Nro. 2047, Pisos 3, Región de Arica y Parinacota; General Velásquez, Nro. 1609, Pisos 2, Región de Arica y Parinacota; Avenida Luis Emilio Recabarren, Nro. 2477, Pisos 2, Región de Tarapacá; Avenida la Tirana, Nro. 4802, Pisos 4, Región de Tarapacá</t>
  </si>
  <si>
    <t>18 de Septiembre, Nro. 2222, Pisos 4, Región de Arica y Parinacota; 18 de Septiembre, Nro. 2071, Pisos 2, Región de Arica y Parinacota; 18 de Septiembre, Nro. 2222, Pisos 4, Región de Arica y Parinacota; Cardenal Caro, Nro. 300, Pisos 3, Región de Arica y Parinacota; Cardenal Caro, Nro. 301, Pisos 5, Región de Arica y Parinacota; Alcalde Edmundo Flores, Nro. 256, Pisos 2, Región de Arica y Parinacota; Senador Valente Rossi, Nro. 2209, Pisos 6, Región de Arica y Parinacota; José Santos Leiva, Nro. 78, Pisos 2, Región de Arica y Parinacota; José Santos Leiva, Nro. 76, Pisos 3, Región de Arica y Parinacota; Alcalde Edmundo Flores, Nro. 108, Pisos 4, Región de Arica y Parinacota; Alcalde Edmundo Flores, Nro. 128, Pisos 3, Región de Arica y Parinacota; Alcalde Edmundo Flores, Nro. 126, Pisos 3, Región de Arica y Parinacota; Alcalde Edmundo Flores, Nro. 204, Pisos 1, Región de Arica y Parinacota; José Santos Leiva, Nro. 145, Pisos 2, Región de Arica y Parinacota; Alcalde Edmundo Flores, Nro. 489, Pisos 2, Región de Arica y Parinacota; Alcalde Edmundo Flores, Nro. 401, Pisos 3, Región de Arica y Parinacota; Alcalde Edmundo Flores, Nro. 301-399, Pisos 2, Región de Arica y Parinacota; Las Acacias, Nro. 2047, Pisos 3, Región de Arica y Parinacota; Avenida Luis Emilio Recabarren, Nro. 2477, Pisos 2, Región de Tarapacá; Avenida la Tirana, Nro. 4802, Pisos 4, Región de Tarapacá</t>
  </si>
  <si>
    <t>Dieciocho, Nro. 146, Pisos 2, Región Metropolitana de Santiago; Almirante Latorre, Nro. 425, Pisos 3, Región Metropolitana de Santiago; Ignacio Valdivieso, Nro. 2409, Pisos 2, Región Metropolitana de Santiago; Dieciocho, Nro. 136, Pisos 2, Región Metropolitana de Santiago; Dieciocho, Nro. 143, Pisos 2, Región Metropolitana de Santiago; Las Palmeras, Nro. 3270, Pisos 2, Región Metropolitana de Santiago; Dieciocho, Nro. 232, Pisos 1, Región Metropolitana de Santiago; Dieciocho, Nro. 161, Pisos 2, Región Metropolitana de Santiago; Dieciocho, Nro. 109, Pisos 4, Región Metropolitana de Santiago; Dieciocho, Nro. 390, Pisos 6, Región Metropolitana de Santiago; Avenida Libertador Bernardo O'Higgins, Nro. 1642, Pisos 4, Región Metropolitana de Santiago; Avenida Manuel Rodríguez, Nro. 220, Pisos 4, Región Metropolitana de Santiago; Avenida José Pedro Alessandri, Nro. 1610, Pisos 2, Región Metropolitana de Santiago; San Ignacio de Loyola, Nro. 160, Pisos 2, Región Metropolitana de Santiago; San Ignacio de Loyola, Nro. 171, Pisos 4, Región Metropolitana de Santiago; Padre Felipe Gómez de Vidaurre, Nro. 1639, Pisos 4, Región Metropolitana de Santiago; Padre Felipe Gómez de Vidaurre, Nro. 1550, Pisos 5, Región Metropolitana de Santiago; Dieciocho, Nro. 178, Pisos 4, Región Metropolitana de Santiago; Padre Felipe Gómez de Vidaurre, Nro. 1647, Pisos 1, Región Metropolitana de Santiago; Dieciocho, Nro. 203, Pisos 6, Región Metropolitana de Santiago; Doctor Hernán Alessandri, Nro. 644, Pisos 5, Región Metropolitana de Santiago; Doctor Hernán Alessandri, Nro. 722, Pisos 6, Región Metropolitana de Santiago; Avenida José Pedro Alessandri, Nro. 1242, Pisos 4, Región Metropolitana de Santiago; Dieciocho, Nro. 160, Pisos 2, Región Metropolitana de Santiago; Virginio Arias, Nro. 1369, Pisos 1, Región Metropolitana de Santiago; Dieciocho, Nro. 406, Pisos 2, Región Metropolitana de Santiago; Padre Felipe Gómez de Vidaurre, Nro. 1488, Pisos 3, Región Metropolitana de Santiago</t>
  </si>
  <si>
    <t>Dieciocho, Nro. 146, Pisos 2, Región Metropolitana de Santiago; Dieciocho, Nro. 160, Pisos 2, Región Metropolitana de Santiago; Virginio Arias, Nro. 1369, Pisos 1, Región Metropolitana de Santiago; Padre Felipe Gómez de Vidaurre, Nro. 1488, Pisos 3, Región Metropolitana de Santiago</t>
  </si>
  <si>
    <t>Marina de Chile, Nro. 2836, Pisos 2, Región del Biobío; Manuel Bulnes, Nro. 1655, Pisos 2, Región del Biobío; Ejército, Nro. 1065, Pisos 1, Región del Biobío; Avenida Pedro de Valdivia, Nro. 651, Pisos 1, Región del Biobío; Avenida Chacabuco, Nro. 610, Pisos 2, Región del Biobío; Rengo, Nro. 249, Pisos 3, Región del Biobío; Anibal Pinto, Nro. 31, Pisos 4, Región del Biobío; Rengo, Nro. 65, Pisos 2, Región del Biobío; IV Centenario, Nro. 215, Pisos 2, Región del Biobío; La Marina, Nro. 350, Pisos 2, Región del Biobío; Caupolicán, Nro. 955, Pisos 2, Región del Biobío; San Martín, Nro. 1580, Pisos 4, Región del Biobío; Santa María, Nro. 2350, Pisos 2, Región del Biobío; Principal, Nro. 364, Pisos 2, Región del Biobío; Avenida Manuel Rodríguez, Nro. 226, Pisos 2, Región del Biobío; Manuel Bulnes, Nro. 760, Pisos 2, Región del Biobío; Avenida Roosevelt, Nro. 1596, Pisos 3, Región del Biobío; Arturo Prat, Nro. 200, Pisos 2, Región del Biobío; Avenida Los Héroes, Nro. 360, Pisos 2, Región del Biobío; Juan Martínez de Rozas, Nro. 1645, Pisos 2, Región del Biobío; Collao, Nro. 1165, Pisos 2, Región del Biobío; Avenida los Carrera Poniente, Nro. 101, Pisos 2, Región del Biobío; Castellón, Nro. 1603, Pisos 2, Región del Biobío; Manquimávida, Nro. 80, Pisos 1, Región del Biobío; Ongolmo, Nro. 936, Pisos 2, Región del Biobío; Nonguén, Nro. S/N , Pisos 2, Región del Biobío; Carriel Sur, Nro. 2355, Pisos 2, Región del Biobío; Blanco Encalada, Nro. 835, Pisos 1, Región del Biobío; Lago Villarrica, Nro. 405, Pisos 1, Región del Biobío; Nonguén, Nro. 28, Pisos 1, Región del Biobío; Michimalongo, Nro. 22, Pisos 1, Región del Biobío; Cost, Nro. 114, Pisos 2, Región del Biobío; Calle Carlos Condell, Nro. 679, Pisos 2, Región del Biobío; Calle Carlos Condell, Nro. 701, Pisos 1, Región del Biobío; O-670, Nro. S/N , Pisos 2, Región del Biobío; Bernardo O'Higgins, Nro. 635, Pisos 2, Región del Biobío; Errazuriz, Nro. 535, Pisos 2, Región del Biobío; Los Yaganes, Nro. 290, Pisos 1, Región del Biobío; Los Onas, Nro. 451, Pisos 2, Región del Biobío; Sargento Aldea, Nro. 1099, Pisos 2, Región del Biobío; Avenida O'Higgins, Nro. 1480, Pisos 1, Región del Biobío; Caupolicán, Nro. 518, Pisos 2, Región del Biobío; Fundo Chanco, Nro. Km. 9 Camino a Bulnes, Pisos 1, Región del Biobío; Benavente, Nro. S/N, Talcamavida, Pisos 2, Región del Biobío; Camino Principal , Nro. S/N   Quilacoya, Pisos 1, Región del Biobío; Camino principal, Nro. S/N, Unihue, Pisos 1, Región del Biobío; Víctor Lamas, Nro. 1180, Pisos 2, Región del Biobío</t>
  </si>
  <si>
    <t>IV Centenario, Nro. 215, Pisos 2, Región del Biobío; Bernardo O'Higgins, Nro. 635, Pisos 2, Región del Biobío; Los Onas, Nro. 451, Pisos 2, Región del Biobío; Sargento Aldea, Nro. 1099, Pisos 2, Región del Biobío; Benavente, Nro. S/N, Talcamavida, Pisos 2, Región del Biobío; Camino Principal , Nro. S/N   Quilacoya, Pisos 1, Región del Biobío; Camino principal, Nro. S/N, Unihue, Pisos 1, Región del Biobío</t>
  </si>
  <si>
    <t>José M. Infante, Nro. 740, Pisos 2, Región de Atacama; Colipi, Nro. 484, Pisos 2, Región de Atacama; Almirante Latorre, Nro. 631, Pisos 2, Región de Atacama; Calle Ferrocarril, Nro. S/N , Pisos 1, Región de Atacama; Avenida La Paz, Nro. S/N , Pisos 1, Región de Atacama; Inca de Oro, Nro. 901, Pisos 1, Región de Atacama; Avenida Diego de Almagro, Nro. 302, Pisos 2, Región de Atacama; Arturo Pérez Canto, Nro. 515, Pisos 1, Región de Atacama; CARLOS CONDELL, Nro. 858, Pisos 2, Región de Atacama; Oriente Dos, Nro. 703, Pisos 1, Región de Atacama; Gabriela Mistral 100 , Nro. S/N , Pisos 1, Región de Atacama; Gabriela Mistral 500, Nro. sn, Pisos 1, Región de Atacama; Los Gladiolos, Nro. 307, Pisos 1, Región de Atacama; Playa la Piña, Nro. 800, Pisos 1, Región de Atacama; Avenida Arica, Nro. 885, Pisos 1, Región de Atacama; Avenida Arica, Nro. 1361, Pisos 2, Región de Atacama; Avenida Canal Beagle, Nro. s/n, Pisos 1, Región de Atacama; Playa Chorrillos, Nro. 962, Pisos 1, Región de Atacama; Carlos Condell, Nro. 87, Pisos 2, Región de Atacama; Playa Chorrillos, Nro. 616, Pisos 1, Región de Atacama; Batallones de Atacama, Nro. S/N , Pisos 1, Región de Atacama; Avenida Manuel Montt, Nro. 491, Pisos 1, Región de Atacama; Avenida Arturo Prat, Nro. 1594, Pisos 1, Región de Atacama; Zuleta, Nro. 221, Pisos 2, Región de Atacama; Calle Ferrocarril, Nro. 157, Pisos 1, Región de Atacama; Aurora de Chile, Nro. 2951, Pisos 2, Región de Atacama; El Chañar, Nro. 1245, Pisos 3, Región de Atacama; Las Heras, Nro. 360, Pisos 2, Región de Atacama; Vicuña, Nro. 1505, Pisos 2, Región de Atacama; Diego Portales, Nro. 599, Pisos 2, Región de Atacama; Corcovado, Nro. 1375, Pisos 3, Región de Atacama; Los Heroes, Nro. 454, Pisos 1, Región de Atacama; hacienda maria isabel , Nro. sn, Pisos 1, Región de Atacama; Almirante Latorre, Nro. S/N , Pisos 2, Región de Atacama; Collipulli, Nro. 1601, Pisos 3, Región de Atacama; Eusebio Lillo, Nro. 997, Pisos 2, Región de Atacama; Panamericana Norte, Nro. S/N , Pisos 2, Región de Atacama; Miraflores, Nro. 860, Pisos 2, Región de Atacama; amadeo delard, Nro. 1968, Pisos 1, Región de Atacama; Manso de Velasco, Nro. 1046, Pisos 2, Región de Atacama; Pasaje Llanos de Aguas Blancas, Nro. 6060, Pisos 1, Región de Atacama; Secundino Pérez, Nro. S/N , Pisos 1, Región de Atacama; Cerro Blanco, Nro. 326, Pisos 2, Región de Atacama; PASAJE FRESIA  CARTAVIO , Nro. 349, Pisos 1, Región de Atacama; El Chañar, Nro. 1105, Pisos 2, Región de Atacama; Los Carrera, Nro. 2999, Pisos 2, Región de Atacama; Nueva Prat, Nro. S/N , Pisos 2, Región de Atacama; Oriente, Nro. 3, Pisos 2, Región de Atacama; Padre Oton Robert, Nro. 441, Pisos 1, Región de Atacama; Vicente Sapiain, Nro. 4385, Pisos 1, Región de Atacama; CAMINO PUBLICO KILOMETRO 830 S/N, Nro. S/N , Pisos 2, Región de Atacama; Salitrera Sebastopol, Nro. 2198, Pisos 1, Región de Atacama; Los Carrera , Nro. 435, Pisos 3, Región de Atacama; Los Carrera, Nro. 4075, Pisos 2, Región de Atacama; Valle Apacible, Nro. 4357, Pisos 1, Región de Atacama; Andrés Bello, Nro. 170, Pisos 2, Región de Atacama; Guillermo Matta, Nro. 316, Pisos 2, Región de Atacama; Parcela 7, Nro. S/N , Pisos 1, Región de Atacama; pasaje Llanos de Maricunga, Nro. 757, Pisos 2, Región de Atacama; Circunvalación, Nro. 1605, Pisos 3, Región de Atacama; Avenida El Palomar, Nro. 1786, Pisos 2, Región de Atacama; Jacinto Ochoa, Nro. S/N , Pisos 2, Región de Atacama; Copayapu, Nro. S/N , Pisos 2, Región de Atacama; Camilo Henríquez, Nro. 150, Pisos 3, Región de Atacama; Tantacuna, Nro. 878, Pisos 1, Región de Atacama; Avenida Henríquez, Nro. 589, Pisos 3, Región de Atacama; Pedro Lagos, Nro. 2962, Pisos 1, Región de Atacama; Calle Fundo Palermo, Nro. 610, Pisos 1, Región de Atacama; Avenida Monseñor Miguel Lemeur, Nro. 471, Pisos 1, Región de Atacama; Vicuña, Nro. 736, Pisos 1, Región de Atacama; cerusita, Nro. 1871, Pisos 1, Región de Atacama; Juan Martínez, Nro. 351, Pisos 3, Región de Atacama</t>
  </si>
  <si>
    <t>Avenida La Paz, Nro. S/N , Pisos 1, Región de Atacama; Batallones de Atacama, Nro. S/N , Pisos 1, Región de Atacama; hacienda maria isabel , Nro. sn, Pisos 1, Región de Atacama; Salitrera Sebastopol, Nro. 2198, Pisos 1, Región de Atacama; pasaje Llanos de Maricunga, Nro. 757, Pisos 2, Región de Atacama; Jacinto Ochoa, Nro. S/N , Pisos 2, Región de Atacama; Copayapu, Nro. S/N , Pisos 2, Región de Atacama; Pedro Lagos, Nro. 2962, Pisos 1, Región de Atacama; Calle Fundo Palermo, Nro. 610, Pisos 1, Región de Atacama</t>
  </si>
  <si>
    <t>Servicio local de educación Barrancas</t>
  </si>
  <si>
    <t>Jazmín, Nro. 1266, Pisos 2, Región Metropolitana de Santiago; Mar Caribe, Nro. 1192, Pisos 2, Región Metropolitana de Santiago; Ancahual, Nro. 7457, Pisos 2, Región Metropolitana de Santiago; Avenida San Pablo, Nro. 8560, Pisos 4, Región Metropolitana de Santiago; Camino Renca - Lampa, Nro. S/N , Pisos 2, Región Metropolitana de Santiago; El Salitre, Nro. 690, Pisos 2, Región Metropolitana de Santiago; Avenida San Pablo, Nro. 9184, Pisos 2, Región Metropolitana de Santiago; La Estrella, Nro. 205, Pisos 3, Región Metropolitana de Santiago; Camino Lo Boza, Nro. 8313, Pisos 1, Región Metropolitana de Santiago; Serrano, Nro. 1384, Pisos 2, Región Metropolitana de Santiago; San Francisco, Nro. 8550, Pisos 3, Región Metropolitana de Santiago; Corona Sueca, Nro. 8852, Pisos 3, Región Metropolitana de Santiago; San Luis, Nro. 876, Pisos 3, Región Metropolitana de Santiago; Camino El Noviciado, Nro. 17, Pisos 2, Región Metropolitana de Santiago; Lago Salado, Nro. 8405, Pisos 2, Región Metropolitana de Santiago; Los Ediles, Nro. 664, Pisos 2, Región Metropolitana de Santiago; Avenida Laguna Sur, Nro. 8132, Pisos 2, Región Metropolitana de Santiago; Serrano, Nro. 1376, Pisos 2, Región Metropolitana de Santiago; Copiapó, Nro. 1272, Pisos 2, Región Metropolitana de Santiago; Avenida Laguna Sur, Nro. 8708, Pisos 2, Región Metropolitana de Santiago; Santa Victoria, Nro. 1307, Pisos 2, Región Metropolitana de Santiago; Calle Cignus, Nro. 259, Pisos 2, Región Metropolitana de Santiago; Lucero, Nro. 8727, Pisos 2, Región Metropolitana de Santiago; Nueve de Julio, Nro. 5300, Pisos 2, Región Metropolitana de Santiago; Scala, Nro. 751, Pisos 2, Región Metropolitana de Santiago; Ministro Mora, Nro. 6500, Pisos 2, Región Metropolitana de Santiago; Gabriela Mistral, Nro. 992, Pisos 2, Región Metropolitana de Santiago; Milton Rossel, Nro. 7191, Pisos 2, Región Metropolitana de Santiago; La Capilla, Nro. 8550, Pisos 2, Región Metropolitana de Santiago; General Juan Buendía, Nro. 350, Pisos 2, Región Metropolitana de Santiago; San Pablo, Nro. 8011, Pisos 2, Región Metropolitana de Santiago; General Juan Buendía, Nro. 513, Pisos 3, Región Metropolitana de Santiago; Avenida Costanera Sur, Nro. 6760, Pisos 2, Región Metropolitana de Santiago; San German, Nro. 839, Pisos 2, Región Metropolitana de Santiago; San Pablo, Nro. 6500, Pisos 3, Región Metropolitana de Santiago; Obispo Rodríguez, Nro. 5935, Pisos 3, Región Metropolitana de Santiago; Cardenal Raúl Silva Henríquez, Nro. 1185, Pisos 3, Región Metropolitana de Santiago; Nicaragua, Nro. 8131, Pisos 1, Región Metropolitana de Santiago; Sargento Candelaria, Nro. 7521, Pisos 2, Región Metropolitana de Santiago; La Capilla, Nro. 8090, Pisos 2, Región Metropolitana de Santiago; La Capilla, Nro. 8514, Pisos 2, Región Metropolitana de Santiago; Ñancu, Nro. 6880, Pisos 3, Región Metropolitana de Santiago; La Estrella, Nro. 1633, Pisos 2, Región Metropolitana de Santiago; La Capilla, Nro. 7270, Pisos 2, Región Metropolitana de Santiago; Del Consistorial, Nro. 6600, Pisos 3, Región Metropolitana de Santiago; Estados Unidos, Nro. 1180, Pisos 2, Región Metropolitana de Santiago; Amalfi, Nro. 1469, Pisos 2, Región Metropolitana de Santiago; Clorinda Silva, Nro. 1964, Pisos 2, Región Metropolitana de Santiago; Los Placeres, Nro. 8022, Pisos 1, Región Metropolitana de Santiago; Tres de Julio, Nro. 6635, Pisos 2, Región Metropolitana de Santiago; Diagonal Reny, Nro. 1601, Pisos 3, Región Metropolitana de Santiago; Yuri Gagarin, Nro. 7303, Pisos 2, Región Metropolitana de Santiago; Luis Lazzarini, Nro. 7615, Pisos 2, Región Metropolitana de Santiago; Cerro Navia, Nro. 1818, Pisos 2, Región Metropolitana de Santiago; Rolando Petersen, Nro. 1654, Pisos 2, Región Metropolitana de Santiago; Avenida Laguna Sur, Nro. 8543, Pisos 2, Región Metropolitana de Santiago; San Pablo, Nro. 9176, Pisos 2, Región Metropolitana de Santiago; Cardenal Raúl Silva Henríquez, Nro. 1185, Pisos 3, Región Metropolitana de Santiago; San Pablo, Nro. 6500, Pisos 3, Región Metropolitana de Santiago; San Pablo, Nro. 9176, Pisos 2, Región Metropolitana de Santiago</t>
  </si>
  <si>
    <t>San Pablo, Nro. 9176, Pisos 2, Región Metropolitana de Santiago; Cardenal Raúl Silva Henríquez, Nro. 1185, Pisos 3, Región Metropolitana de Santiago; San Pablo, Nro. 6500, Pisos 3, Región Metropolitana de Santiago; San Pablo, Nro. 9176, Pisos 2, Región Metropolitana de Santiago</t>
  </si>
  <si>
    <t>Servicio local de educación Chinchorro</t>
  </si>
  <si>
    <t>Codpa, Nro. 2173, Pisos 3, Región de Arica y Parinacota; Avenida El Roble, Nro. 4016, Pisos 2, Región de Arica y Parinacota; Magallanes, Nro. 1860, Pisos 2, Región de Arica y Parinacota; María Llia del Pino, Nro. 728, Pisos 2, Región de Arica y Parinacota; Rafael Sotomayor, Nro. 1639, Pisos 2, Región de Arica y Parinacota; Oscar Belmar, Nro. 230, Pisos 2, Región de Arica y Parinacota; José Manuel Balmaceda, Nro. 2450, Pisos 2, Región de Arica y Parinacota; Las Acacias, Nro. 2283, Pisos 2, Región de Arica y Parinacota; Avenida Santa María, Nro. 1550, Pisos 2, Región de Arica y Parinacota; Real Armada, Nro. 1459, Pisos 2, Región de Arica y Parinacota; Ángel Brass, Nro. 2545, Pisos 1, Región de Arica y Parinacota; Codpa, Nro. 2300, Pisos 1, Región de Arica y Parinacota; Tucapel, Nro. 2075, Pisos 1, Región de Arica y Parinacota; Cancha Rayada, Nro. 3561, Pisos 2, Región de Arica y Parinacota; Rómulo Peña, Nro. 1275, Pisos 2, Región de Arica y Parinacota; José Joaquín Vallejos, Nro. 106, Pisos 2, Región de Arica y Parinacota; Abraham Medina, Nro. 1760, Pisos 1, Región de Arica y Parinacota; Avenida Capitán Ávalos, Nro. 2606, Pisos 2, Región de Arica y Parinacota; El Pedregal, Nro. 3680, Pisos 2, Región de Arica y Parinacota; Diaguitas, Nro. 881, Pisos 2, Región de Arica y Parinacota; Pedro Aguirre Cerda, Nro. 2223, Pisos 2, Región de Arica y Parinacota; José Manuel Balmaceda, Nro. 2480, Pisos 1, Región de Arica y Parinacota; San Marcos, Nro. 611, Pisos 2, Región de Arica y Parinacota; Avenida Santa María, Nro. 1697, Pisos 3, Región de Arica y Parinacota; Barros Arana, Nro. 2154, Pisos 2, Región de Arica y Parinacota; Doctor Juan Noe, Nro. 555, Pisos 3, Región de Arica y Parinacota; Andalién, Nro. 773, Pisos 2, Región de Arica y Parinacota; 18 de Septiembre, Nro. 2221, Pisos 2, Región de Arica y Parinacota; Loa, Nro. 2200, Pisos 2, Región de Arica y Parinacota; KM. 13 SAN MIGUEL DE AZAPA, Nro. S/N , Pisos 2, Región de Arica y Parinacota; Barros Arana, Nro. 2930, Pisos 1, Región de Arica y Parinacota; KM. 3,6, Nro. S/N , Pisos 2, Región de Arica y Parinacota; KM. 18, Nro. S/N , Pisos 1, Región de Arica y Parinacota; KM. 27, Nro. S/N , Pisos 1, Región de Arica y Parinacota; KM. 28, Nro. S/N , Pisos 1, Región de Arica y Parinacota; CALLE 7 DE JUNIO, Nro. S/N , Pisos 1, Región de Arica y Parinacota; LOCALIDAD DE VISVIRI, Nro. S/N , Pisos 1, Región de Arica y Parinacota; O°HIGGINS 40, Nro. S/N , Pisos 1, Región de Arica y Parinacota; TTE. DEL CAMPO, Nro. 242, Pisos 1, Región de Arica y Parinacota; KM8, Nro. S/N , Pisos 1, Región de Arica y Parinacota; KM 28, Nro. S/N , Pisos 1, Región de Arica y Parinacota; María Llia del Pino, Nro. 706, Pisos 1, Región de Arica y Parinacota; Daniel Copaja, Nro. S/N , Pisos 1, Región de Arica y Parinacota</t>
  </si>
  <si>
    <t>Magallanes, Nro. 1860, Pisos 2, Región de Arica y Parinacota; KM. 3,6, Nro. S/N , Pisos 2, Región de Arica y Parinacota; KM. 27, Nro. S/N , Pisos 1, Región de Arica y Parinacota; KM. 28, Nro. S/N , Pisos 1, Región de Arica y Parinacota; CALLE 7 DE JUNIO, Nro. S/N , Pisos 1, Región de Arica y Parinacota; LOCALIDAD DE VISVIRI, Nro. S/N , Pisos 1, Región de Arica y Parinacota; O°HIGGINS 40, Nro. S/N , Pisos 1, Región de Arica y Parinacota; TTE. DEL CAMPO, Nro. 242, Pisos 1, Región de Arica y Parinacota; KM8, Nro. S/N , Pisos 1, Región de Arica y Parinacota; KM 28, Nro. S/N , Pisos 1, Región de Arica y Parinacota; María Llia del Pino, Nro. 706, Pisos 1, Región de Arica y Parinacota; Daniel Copaja, Nro. S/N , Pisos 1, Región de Arica y Parinacota</t>
  </si>
  <si>
    <t>Servicio local de educación Colchagua</t>
  </si>
  <si>
    <t>Argomedo, Nro. 848, Pisos 1,2,3, Región del Libertador Gral. Bernardo O’Higgins; Blanco Encalada, Nro. 151, Pisos 1,2, Región del Libertador Gral. Bernardo O’Higgins; CALLE MIRAFLORES , Nro. 1116, Pisos 1,2, Región del Libertador Gral. Bernardo O’Higgins; camino publico villa convento viejo, Nro. S/N , Pisos 1, Región del Libertador Gral. Bernardo O’Higgins; las quezadas , Nro. S/N , Pisos 1, Región del Libertador Gral. Bernardo O’Higgins; cuesta lo gonzalez, Nro. S/N , Pisos 1, Región del Libertador Gral. Bernardo O’Higgins; peor es nada , Nro. S/N , Pisos 1, Región del Libertador Gral. Bernardo O’Higgins; panamericana sur KM 147, Nro. S/N , Pisos 1,2, Región del Libertador Gral. Bernardo O’Higgins; la macarena , Nro. S/N , Pisos 1, Región del Libertador Gral. Bernardo O’Higgins; san jose lo toro , Nro. 0, Pisos 1, Región del Libertador Gral. Bernardo O’Higgins; Camino Huemul, Nro. S/N , Pisos 1, Región del Libertador Gral. Bernardo O’Higgins; san juan de la sierra , Nro. S/N , Pisos 1,2, Región del Libertador Gral. Bernardo O’Higgins; Avenida Chile, Nro. 369, Pisos 1, Región del Libertador Gral. Bernardo O’Higgins; Las Quezadas S/n, Nro. S/N , Pisos 1, Región del Libertador Gral. Bernardo O’Higgins; Javiera Carrera, Nro. 118, Pisos 1,2, Región del Libertador Gral. Bernardo O’Higgins; el sauce, Nro. s/n, Pisos 1, Región del Libertador Gral. Bernardo O’Higgins; Pasaje Jose Miguel Carrera, Nro. S/N , Pisos 1, Región del Libertador Gral. Bernardo O’Higgins; 18 de Septiembre, Nro. S/N , Pisos 1,2, Región del Libertador Gral. Bernardo O’Higgins; Ignacio Carrera Pinto, Nro. S/N , Pisos 1,2, Región del Libertador Gral. Bernardo O’Higgins; camino público , Nro. S/N , Pisos 1, Región del Libertador Gral. Bernardo O’Higgins; calle publico , Nro. s/n, Pisos 1, Región del Libertador Gral. Bernardo O’Higgins; A Jaramillo, Nro. S/N , Pisos 1,2,3, Región del Libertador Gral. Bernardo O’Higgins; San Gregorio, Nro. S/N , Pisos 1, Región del Libertador Gral. Bernardo O’Higgins; Miraflores, Nro. 847, Pisos 1, Región del Libertador Gral. Bernardo O’Higgins; LA DEHESA, Nro. S/N , Pisos 1, Región del Libertador Gral. Bernardo O’Higgins; la tuna, Nro. S/N , Pisos 1, Región del Libertador Gral. Bernardo O’Higgins; san luis de manantiales, Nro. S/N , Pisos 1, Región del Libertador Gral. Bernardo O’Higgins; Rinconada lo de mosco, Nro. S/N , Pisos 1, Región del Libertador Gral. Bernardo O’Higgins; rinconada de manantiales, Nro. S/N , Pisos 1, Región del Libertador Gral. Bernardo O’Higgins; callejones del rio , Nro. s/n, Pisos 1, Región del Libertador Gral. Bernardo O’Higgins; Bernardo O'Higgins, Nro. S/N , Pisos 1, Región del Libertador Gral. Bernardo O’Higgins; san jose de peñuelas , Nro. S/N , Pisos 1, Región del Libertador Gral. Bernardo O’Higgins; Avenida Manso de Velasco, Nro. S/N , Pisos 1,2, Región del Libertador Gral. Bernardo O’Higgins; Argomedo, Nro. 583, Pisos 1,2, Región del Libertador Gral. Bernardo O’Higgins; Tres Montes, Nro. 821, Pisos 1,2, Región del Libertador Gral. Bernardo O’Higgins; Carampangue, Nro. 485, Pisos 1,2,3, Región del Libertador Gral. Bernardo O’Higgins; Avenida Manuel Rodríguez, Nro. 711, Pisos 1,2,3, Región del Libertador Gral. Bernardo O’Higgins; Cardenal José María Caro, Nro. 705, Pisos 1, Región del Libertador Gral. Bernardo O’Higgins; José Miguel Carrera, Nro. 488, Pisos 1, Región del Libertador Gral. Bernardo O’Higgins; Guadalupe, Nro. 701, Pisos 1,2, Región del Libertador Gral. Bernardo O’Higgins; J.M Valderrama , Nro. S/N , Pisos 1,2, Región del Libertador Gral. Bernardo O’Higgins; Curalí, Nro. 257, Pisos 1,2, Región del Libertador Gral. Bernardo O’Higgins; Negrete, Nro. 770, Pisos 1,2, Región del Libertador Gral. Bernardo O’Higgins; I-45, Nro. S/N , Pisos 1,2, Región del Libertador Gral. Bernardo O’Higgins; Avenida Julio Fernández, Nro. S/N , Pisos 1, Región del Libertador Gral. Bernardo O’Higgins; ruta I-45 , Nro. S/N , Pisos 1,2, Región del Libertador Gral. Bernardo O’Higgins; I-151, Nro. 5040, Pisos 1, Región del Libertador Gral. Bernardo O’Higgins; camino publico, Nro. S/N , Pisos 1, Región del Libertador Gral. Bernardo O’Higgins; Guadalupe, Nro. 1287, Pisos 1,2, Región del Libertador Gral. Bernardo O’Higgins; la marinana , Nro. S/N , Pisos 1, Región del Libertador Gral. Bernardo O’Higgins; Don Hernan, Nro. S/N , Pisos 1, Región del Libertador Gral. Bernardo O’Higgins; Lautaro, Nro. 1, Pisos 1, Región del Libertador Gral. Bernardo O’Higgins; I-451, Nro. S/N , Pisos 1, Región del Libertador Gral. Bernardo O’Higgins; I-151, Nro. 151, Pisos 1, Región del Libertador Gral. Bernardo O’Higgins</t>
  </si>
  <si>
    <t>callejones del rio , Nro. s/n, Pisos 1, Región del Libertador Gral. Bernardo O’Higgins; Bernardo O'Higgins, Nro. S/N , Pisos 1, Región del Libertador Gral. Bernardo O’Higgins; Avenida Manso de Velasco, Nro. S/N , Pisos 1,2, Región del Libertador Gral. Bernardo O’Higgins; Argomedo, Nro. 583, Pisos 1,2, Región del Libertador Gral. Bernardo O’Higgins; Tres Montes, Nro. 821, Pisos 1,2, Región del Libertador Gral. Bernardo O’Higgins; Carampangue, Nro. 485, Pisos 1,2,3, Región del Libertador Gral. Bernardo O’Higgins; Avenida Manuel Rodríguez, Nro. 711, Pisos 1,2,3, Región del Libertador Gral. Bernardo O’Higgins; Cardenal José María Caro, Nro. 705, Pisos 1, Región del Libertador Gral. Bernardo O’Higgins; José Miguel Carrera, Nro. 488, Pisos 1, Región del Libertador Gral. Bernardo O’Higgins; Guadalupe, Nro. 701, Pisos 1,2, Región del Libertador Gral. Bernardo O’Higgins; J.M Valderrama , Nro. S/N , Pisos 1,2, Región del Libertador Gral. Bernardo O’Higgins; Curalí, Nro. 257, Pisos 1,2, Región del Libertador Gral. Bernardo O’Higgins; Negrete, Nro. 770, Pisos 1,2, Región del Libertador Gral. Bernardo O’Higgins; I-45, Nro. S/N , Pisos 1,2, Región del Libertador Gral. Bernardo O’Higgins; Avenida Julio Fernández, Nro. S/N , Pisos 1, Región del Libertador Gral. Bernardo O’Higgins; ruta I-45 , Nro. S/N , Pisos 1,2, Región del Libertador Gral. Bernardo O’Higgins; I-151, Nro. 5040, Pisos 1, Región del Libertador Gral. Bernardo O’Higgins; camino publico, Nro. S/N , Pisos 1, Región del Libertador Gral. Bernardo O’Higgins; Guadalupe, Nro. 1287, Pisos 1,2, Región del Libertador Gral. Bernardo O’Higgins; la marinana , Nro. S/N , Pisos 1, Región del Libertador Gral. Bernardo O’Higgins; Don Hernan, Nro. S/N , Pisos 1, Región del Libertador Gral. Bernardo O’Higgins; Lautaro, Nro. 1, Pisos 1, Región del Libertador Gral. Bernardo O’Higgins; I-151, Nro. 151, Pisos 1, Región del Libertador Gral. Bernardo O’Higgins</t>
  </si>
  <si>
    <t>Servicio local de educación Gabriela Mistral</t>
  </si>
  <si>
    <t>Avenida Santa Rosa, Nro. 9412, Pisos 2, Región Metropolitana de Santiago; Los Plátanos, Nro. 3112, Pisos 2, Región Metropolitana de Santiago; Avenida Macul, Nro. 4301, Pisos 3, Región Metropolitana de Santiago; Joaquín Rodríguez, Nro. 2501, Pisos 2, Región Metropolitana de Santiago; Amanda Labarca Hubertson, Nro. 4681, Pisos 3, Región Metropolitana de Santiago; Poeta Augusto Winter, Nro. 4098, Pisos 2, Región Metropolitana de Santiago; Manuel Sánchez, Nro. 3555, Pisos 2, Región Metropolitana de Santiago; Pedro Prado, Nro. 4375, Pisos 2, Región Metropolitana de Santiago; Benito Rebolledo, Nro. 2393, Pisos 3, Región Metropolitana de Santiago; Ureta Cox, Nro. 401, Pisos 2, Región Metropolitana de Santiago; Francisca de Rimini, Nro. 3464, Pisos 2, Región Metropolitana de Santiago; Comercio, Nro. 175, Pisos 2, Región Metropolitana de Santiago; Huara, Nro. 5379, Pisos 2, Región Metropolitana de Santiago; Francisco Villaespesa, Nro. 411, Pisos 2, Región Metropolitana de Santiago; Silva, Nro. 528, Pisos 3, Región Metropolitana de Santiago; Alcalde Pedro Alarcón, Nro. 401, Pisos 2, Región Metropolitana de Santiago; Las Yucas, Nro. 6590, Pisos 1, Región Metropolitana de Santiago; Navarino, Nro. 356, Pisos 2, Región Metropolitana de Santiago; Avenida Santa Rosa, Nro. 6740, Pisos 2, Región Metropolitana de Santiago; Calle M, Nro. 65, Pisos 2, Región Metropolitana de Santiago; Quilpué, Nro. 7852, Pisos 2, Región Metropolitana de Santiago; El Tabo, Nro. 8143, Pisos 2, Región Metropolitana de Santiago; Linares, Nro. 875, Pisos 1, Región Metropolitana de Santiago; Padre Juan Meyer, Nro. 760, Pisos 2, Región Metropolitana de Santiago; Padre Esteban Gumucio Vives, Nro. 323, Pisos 1, Región Metropolitana de Santiago; Presidente Alessandri, Nro. 629, Pisos 2, Región Metropolitana de Santiago; Combarbalá, Nro. 525, Pisos 1, Región Metropolitana de Santiago; Tricolor, Nro. 0777, Pisos 1, Región Metropolitana de Santiago; Canto General, Nro. 331, Pisos 3, Región Metropolitana de Santiago; Sofía Eastman de Hunneus, Nro. 10195, Pisos 2, Región Metropolitana de Santiago; Coronel, Nro. 8160, Pisos 1, Región Metropolitana de Santiago; Capitán Prat, Nro. 20, Pisos 1, Región Metropolitana de Santiago; Avenida Macul, Nro. 4301, Pisos 1, Región Metropolitana de Santiago; Sofía Eastman de Hunneus, Nro. 10411, Pisos 3, Región Metropolitana de Santiago; Quilpué, Nro. 7897, Pisos 1, Región Metropolitana de Santiago; Manuel Plaza, Nro. 880, Pisos 1, Región Metropolitana de Santiago; San Vicente de Paul, Nro. 4343, Pisos 1, Región Metropolitana de Santiago; Arquitecto Brunelleschi, Nro. 3475, Pisos 1, Región Metropolitana de Santiago; San Gregorio, Nro. 140, Pisos 2, Región Metropolitana de Santiago</t>
  </si>
  <si>
    <t>Francisca de Rimini, Nro. 3464, Pisos 2, Región Metropolitana de Santiago; Padre Esteban Gumucio Vives, Nro. 323, Pisos 1, Región Metropolitana de Santiago; Capitán Prat, Nro. 20, Pisos 1, Región Metropolitana de Santiago; Avenida Macul, Nro. 4301, Pisos 1, Región Metropolitana de Santiago</t>
  </si>
  <si>
    <t>Cristino Winkler, Nro. 410, Pisos 2, Región de Los Lagos; Maule, Nro. S/N, Pisos 2, Región de Los Lagos; O´Higgins, Nro. 210, Pisos 1, Región de Los Lagos; San Carlos, Nro. 102, Pisos 1, Región de Los Lagos; Gabriela Mistral, Nro. 52, Pisos 1, Región de Los Lagos; Bernardo O´higgins, Nro. S/N , Pisos 1, Región de Los Lagos; Arturo Alessandri, Nro. V25 216, Pisos 2, Región de Los Lagos; V-155, Nro. 563, Pisos 1, Región de Los Lagos; Lucila Godoy, Nro. S/N , Pisos 2, Región de Los Lagos; Violeta Parra, Nro. S/N , Pisos 2, Región de Los Lagos; Avenida Alemania, Nro. 400, Pisos 2, Región de Los Lagos; Arturo Alessandri, Nro. 750, Pisos 1, Región de Los Lagos; Av. Los Volcanes, Nro. 650, Pisos 2, Región de Los Lagos; Baquedano, Nro. 1009, Pisos 2, Región de Los Lagos; Los Volcanes, Nro. 187, Pisos 2, Región de Los Lagos; Los Carreras, Nro. S/N , Pisos 1, Región de Los Lagos; Otto Segundo Shoebitz, Nro. S/N , Pisos 1, Región de Los Lagos; Camino Real, Nro. S/N , Pisos 1, Región de Los Lagos; El Melí, Nro. S/N , Pisos 1, Región de Los Lagos; V-710, Nro. S/N , Pisos 1, Región de Los Lagos; Blanco Encalada, Nro. 199, Pisos 2, Región de Los Lagos; V-60, Nro. S/N , Pisos 2, Región de Los Lagos; V-626, Nro. S/N , Pisos 1, Región de Los Lagos; Arturo Prat, Nro. 501, Pisos 2, Región de Los Lagos; Dos Norte, Nro. S/N , Pisos 1, Región de Los Lagos; Calle imperial / Esquina Rosario, Nro. S/N , Pisos 2, Región de Los Lagos; Del Puente, Nro. 650, Pisos 2, Región de Los Lagos; San Francisco, Nro. 940, Pisos 2, Región de Los Lagos; Manuel Montt, Nro. S/N , Pisos 1, Región de Los Lagos; Manuel Bulnes, Nro. S/N , Pisos 2, Región de Los Lagos; U-960-V, Nro. S/N , Pisos 1, Región de Los Lagos; Roberto Simpson , Nro. 130, Pisos 2, Región de Los Lagos; Dorner, Nro. S/N , Pisos 2, Región de Los Lagos; Colonia rio sur, Nro. S/N , Pisos 1, Región de Los Lagos; Cruce línea solar, Nro. S/N , Pisos 1, Región de Los Lagos; U-99-V, Nro. S/N , Pisos 1, Región de Los Lagos; Ruta 255, Escuela Rural Ricardo Roth Schutz, Nro. S/N , Pisos 1, Región de Los Lagos; V-626, Escuela Rural Estaquilla, Nro. S/N , Pisos 1, Región de Los Lagos; KM 13, Nro. S/N , Pisos 1, Región de Los Lagos; V-210, Escuela Básica Agrícola Huempeleo, Nro. S/N , Pisos 1, Región de Los Lagos; V-346, Escuela Rural La Rinconada, Nro. S/N , Pisos 1, Región de Los Lagos; V-370, Escuela Rural Linea Sin Nombre, Nro. S/N , Pisos 1, Región de Los Lagos; V-40, Escuela Rural Loncotoro, Nro. S/N , Pisos 1, Región de Los Lagos; V-30, Escuela Rural Colegual, Nro. S/N , Pisos 1, Región de Los Lagos; Ruta 225 CH, Nro. S/N , Pisos 1, Región de Los Lagos; Diego Portales, Jardín Infantil Mi Nueva Aventura, Nro. S/N , Pisos 1, Región de Los Lagos; Avenida Philippi, Nro. 451, Pisos 2, Región de Los Lagos</t>
  </si>
  <si>
    <t>Blanco Encalada, Nro. 199, Pisos 2, Región de Los Lagos; V-60, Nro. S/N , Pisos 2, Región de Los Lagos; V-626, Nro. S/N , Pisos 1, Región de Los Lagos; Arturo Prat, Nro. 501, Pisos 2, Región de Los Lagos; Dos Norte, Nro. S/N , Pisos 1, Región de Los Lagos; Calle imperial / Esquina Rosario, Nro. S/N , Pisos 2, Región de Los Lagos; Del Puente, Nro. 650, Pisos 2, Región de Los Lagos; San Francisco, Nro. 940, Pisos 2, Región de Los Lagos; Manuel Montt, Nro. S/N , Pisos 1, Región de Los Lagos; Manuel Bulnes, Nro. S/N , Pisos 2, Región de Los Lagos; U-960-V, Nro. S/N , Pisos 1, Región de Los Lagos; Roberto Simpson , Nro. 130, Pisos 2, Región de Los Lagos; Dorner, Nro. S/N , Pisos 2, Región de Los Lagos; Colonia rio sur, Nro. S/N , Pisos 1, Región de Los Lagos; Cruce línea solar, Nro. S/N , Pisos 1, Región de Los Lagos; U-99-V, Nro. S/N , Pisos 1, Región de Los Lagos; V-626, Escuela Rural Estaquilla, Nro. S/N , Pisos 1, Región de Los Lagos; KM 13, Nro. S/N , Pisos 1, Región de Los Lagos; V-346, Escuela Rural La Rinconada, Nro. S/N , Pisos 1, Región de Los Lagos; V-370, Escuela Rural Linea Sin Nombre, Nro. S/N , Pisos 1, Región de Los Lagos; V-40, Escuela Rural Loncotoro, Nro. S/N , Pisos 1, Región de Los Lagos; V-30, Escuela Rural Colegual, Nro. S/N , Pisos 1, Región de Los Lagos; Ruta 225 CH, Nro. S/N , Pisos 1, Región de Los Lagos; Diego Portales, Jardín Infantil Mi Nueva Aventura, Nro. S/N , Pisos 1, Región de Los Lagos</t>
  </si>
  <si>
    <t>Servicio local de educación Puerto Cordillera</t>
  </si>
  <si>
    <t>Los Clarines, Nro. 1871, Pisos 1, 2, Región de Coquimbo; Francisco Bilbao, Nro. 115, Pisos 1, Región de Coquimbo; Borgoño, Nro. 1100, Pisos 1, 2, Región de Coquimbo; Camino A Huachalalume, Nro. S/N , Pisos 1, Región de Coquimbo; Km 45 de la Ruta 43, Nro. S/N , Pisos 1, Región de Coquimbo; Rafael Sotomayor – Tierras Blancas , Nro. 105, Pisos 1, 2, Región de Coquimbo; Federico Silva , Nro. 210, Pisos 1, 2, Región de Coquimbo; Camino Coquimbo – O’Higgins s/n. , Nro. S/N , Pisos 1, Región de Coquimbo; Arauco, Nro. 1050, Pisos 1, 2, Región de Coquimbo; Km 60 Hacienda El Tangue. , Nro. S/N , Pisos 1, Región de Coquimbo; La Cantera, Nro. 2055, Pisos 1, 2, Región de Coquimbo; Avenida Los Pescadores , Nro. 4870, Pisos 1, 2, Región de Coquimbo; Doctor Marín, Nro. 367, Pisos 1, 2, Región de Coquimbo; Ossandón 1000. , Nro. 1000, Pisos 1, 2, Región de Coquimbo; La Ermita, Nro. 355, Pisos 1, 2, Región de Coquimbo; Avenida Pedro Nolasco Videla, Nro. 199, Pisos -1, 1, 2, Región de Coquimbo; Aníbal Pinto, Nro. 1319, Pisos 1, 2, Región de Coquimbo; Santiago Amengual, Nro. 364, Pisos 1, 2, Región de Coquimbo; Guacolda, Nro. 1945, Pisos 1, Región de Coquimbo; Manuel Rodríguez, Nro. 893, Pisos -1, 1, 2, Región de Coquimbo; Parque Magallanes, Nro. 1598, Pisos 1, Región de Coquimbo; Bellamar, Nro. 1111, Pisos 1, 2, Región de Coquimbo; Ocaso, Nro. 310, Pisos 1, 2, Región de Coquimbo; Manuel Jesús Rivera, Nro. 320, Pisos 1, 2, Región de Coquimbo; Cardenal José María Caro, Nro. 701, Pisos 1, 2, 3, Región de Coquimbo; Miraflores, Nro. 525 B, Pisos 1, 2, Región de Coquimbo; Santa Elena, Nro. 385, Pisos 1, 2, Región de Coquimbo; Camino Público La Caldera, Nro. S/N , Pisos 1, Región de Coquimbo; Eleonora Latorre Sector El Curque, Andacollo, Nro. S/N , Pisos 1, 2, Región de Coquimbo; Km 68 Puerto Aldea (Puerto pesquero). , Nro. S/N , Pisos 1, Región de Coquimbo; Totoralillo, Nro. S/N , Pisos 1, Región de Coquimbo; Maitencillo , Nro. S/N , Pisos 1, Región de Coquimbo; Dolores Edeiza , Nro. 185, Pisos 2, Región de Coquimbo; La Concepción , Nro. 509, Pisos 1, Región de Coquimbo; Avenida Beltran Amenabar C., Nro. 936, Pisos 1, 2, Región de Coquimbo; Talca, Nro. 1099, Pisos 1, 2, Región de Coquimbo; Bellavista Sur , Nro. 40, Pisos 1, Región de Coquimbo; Miraflores, Nro. 750, Pisos 1, 2, Región de Coquimbo; Esmeralda, Nro. 35, Pisos 1, 2, Región de Coquimbo; Regimiento Arica  , Nro. 1402, Pisos 1, 2, Región de Coquimbo; Ruta 43, Km 13. , Nro. S/N , Pisos 1, Región de Coquimbo; Chepiquilla , Nro. S/N , Pisos 1, Región de Coquimbo; El Manzano , Nro. S/N , Pisos 1, Región de Coquimbo; Población 25 de Octubre, Calle 21 de Mayo. , Nro. 504. , Pisos 1, 2, Región de Coquimbo; Varela, Nro. 950, Pisos -1, 1, 2, 3, Región de Coquimbo; José de San Martín, Nro. 1066, Pisos 2, Región de Coquimbo; Camino Interior , Nro. 9505, Pisos 2, Región de Coquimbo; RUTA D43 KM37, Nro. S/N , Pisos 1, Región de Coquimbo; Camino El Faro, Nro. 50, Pisos 2, Región de Coquimbo; Eugenio Marzal C, Nro. 288, Pisos 3, Región de Coquimbo</t>
  </si>
  <si>
    <t>Avenida Beltran Amenabar C., Nro. 936, Pisos 1, 2, Región de Coquimbo</t>
  </si>
  <si>
    <t>Servicio local de educación Valparaíso</t>
  </si>
  <si>
    <t>Cochrane, Nro. 867, Pisos 1, Región de Valparaíso; Monte Alegre, Nro. 528, Pisos 2, Región de Valparaíso; Mena, Nro. 837, Pisos 2, Región de Valparaíso; Camino La Pólvora, Nro. 665, Pisos 1, Región de Valparaíso; Primero de Mayo, S/N Sector Maria Eilers, Nro. S/N , Pisos 1, Región de Valparaíso; Avenida Argentina, Escuela Alemania, Nro. 455, Pisos 2, Región de Valparaíso; Panamá 268, Escuela America, Nro. 268, Pisos 3, Región de Valparaíso; Roberto Hernández S/N, Escuela Árabe de Siria, Nro. S/N , Pisos 1, Región de Valparaíso; Marmolejo 540, Escuela Blas Cuevas, Nro. S/N , Pisos 3, Región de Valparaíso; José María Caro, 370 Escuela Carabinero Pedro Cariaga, Nro. 370, Pisos 3, Región de Valparaíso; Manuel Antonio Matta 3965, Escuela Cirujano Videla, Nro. 3965, Pisos 2, Región de Valparaíso; Frankfurt, Escuela Villa Berlin, Nro. S/N , Pisos 2, Región de Valparaíso; General Adolfo Holley, Escuela Diego Portales, Nro. 102, Pisos 2, Región de Valparaíso; Calle Diez, Escuela Eleuterio Ramirez, Nro. S/N , Pisos 2, Región de Valparaíso; Avenida Argentina, Nro. 455, Pisos 2, Región de Valparaíso; Angamos, Escuela España, Nro. 151, Pisos 3, Región de Valparaíso; Camino Quebrada Verde, Escuela Estado de Israel, Nro. 441, Pisos 3, Región de Valparaíso; Almirante Simpson, Escuela Gaspar Cabrales, Nro. 96, Pisos 3, Región de Valparaíso; Hontaneda, Nro. 2790, Pisos 2, Región de Valparaíso; Pedro Montt, Escuela Grecia, Nro. 2357, Pisos 3, Región de Valparaíso; Malfatti, Escuela Hernán Olguin, Nro. 235, Pisos 2, Región de Valparaíso; Avenida Rodelillo, Escuela Joaquín Edwards Bello, Nro. 4110, Pisos 3, Región de Valparaíso; Agua Potable, Nro. S/N , Pisos 3, Región de Valparaíso; Blanco Viel, Escuela Juan de Saavedra, Nro. 200, Pisos 3, Región de Valparaíso; Zegers, Escuela Juan José Latorre, Nro. S/N , Pisos 1, Región de Valparaíso; Cuesta Colorada 1600, Escuela Juan Wacquez, Nro. 1407, Pisos 1, Región de Valparaíso; Cardenal Samoré, Escuela Julio Allende , Nro. 4725, Pisos 1, Región de Valparaíso; Escuela Laguna Verde, Nro. S/N , Pisos 1, Región de Valparaíso; Escuela Montedonico , Nro. S/N , Pisos 1, Región de Valparaíso; Calle Ocho, Escuela Naciones Unidas, Nro. 180, Pisos 3, Región de Valparaíso; Ricardo de Ferrari 692, Escuela Pablo Neruda, Nro. 692, Pisos 2, Región de Valparaíso; Pacífico 1001, Escuela Pacifico , Nro. 1011, Pisos 2, Región de Valparaíso; Alejandro Beltrán 866, Escuela Piloto Pardo, Nro. 866, Pisos 4, Región de Valparaíso; Avenida Argentina, Escuela Ramon Barros Luco, Nro. 731, Pisos 4, Región de Valparaíso; Libertad Esquina Souper, Escuela Reino de Suecia, Nro. s/n, Pisos 2, Región de Valparaíso; Castillo, Escuela Republica del Salvador, Nro. 655, Pisos 3, Región de Valparaíso; Cumming, Escuela Argentina, Nro. 220, Pisos 1, Región de Valparaíso; Adriana Vicuña 883, Escuela Mexico, Nro. 883, Pisos 1, Región de Valparaíso; Manuel Antonio Matta, Escuela Republica del Paraguay, Nro. 1147, Pisos 2, Región de Valparaíso; Eusebio Lillo, Escuela Uruguay, Nro. 335, Pisos 4, Región de Valparaíso; Avenida Argentina 474, INSUCO, Nro. 747, Pisos 3, Región de Valparaíso; Levarte 159, Instituto Marítimo de Valparaíso, Nro. 159, Pisos 2, Región de Valparaíso; Patricio Lynch 220, Instituto Marítimo Valparaíso, Nro. 220, Pisos 3, Región de Valparaíso; El Sauce 751, Jardín Sauce de Luz, Nro. 751, Pisos 1, Región de Valparaíso; Errázuriz, Escuela Alfredo Nazar, Nro. S/N , Pisos 2, Región de Valparaíso; González 449, Liceo Baron, Nro. 449, Pisos 2, Región de Valparaíso; Errázuriz 1940, Nro. 1490, Pisos 4, Región de Valparaíso; Avenida Argentina 731 Lic. Maria Frank de Mac Dougall, Nro. 731, Pisos 3, Región de Valparaíso; Avenida Colón, Liceo Edo. de la Barra, Nro. 2184, Pisos 3, Región de Valparaíso; Avenida Gran Bretaña, Liceo Maria Luisa Bombal, Nro. 851, Pisos 2, Región de Valparaíso; Brasil, Liceo Matilde Brandau de Ross, Nro. 1901, Pisos 3, Región de Valparaíso; Avenida Alemania, Liceo Pedro Montt, Nro. 5196, Pisos 4, Región de Valparaíso; Independencia, Liceo Técnico Valparaíso, Nro. 2288, Pisos 4, Región de Valparaíso; Juan Fernandez, Colegio Insular Robinson Crusoe, Nro. S/N , Pisos 1, Región de Valparaíso; Eloy Alfaro, Nro. 220, Pisos 1, Región de Valparaíso; Blanco, Nro. 937, Pisos 1, Región de Valparaíso</t>
  </si>
  <si>
    <t>Camino La Pólvora, Nro. 665, Pisos 1, Región de Valparaíso; Avenida Argentina, Nro. 455, Pisos 2, Región de Valparaíso; Eusebio Lillo, Escuela Uruguay, Nro. 335, Pisos 4, Región de Valparaíso</t>
  </si>
  <si>
    <t>Esmeralda, Nro. 340, Pisos 1, Región de Tarapacá; Libertad, Nro. 1525, Pisos 3, Región de Tarapacá; Los Algarrobos, Nro. 3416, Pisos 2, Región de Tarapacá; Manuel Castro Ramos, Nro. 2188, Pisos 3, Región de Tarapacá; Las Magnolias, Nro. 1843, Pisos 2, Región de Tarapacá; Serrano, Nro. 998, Pisos 2, Región de Tarapacá; Avenida Salvador Allende Gossens, Nro. 1890, Pisos 2, Región de Tarapacá; Arturo Fernández, Nro. 1260, Pisos 2, Región de Tarapacá; Genaro Gallo, Nro. 2408, Pisos 3, Región de Tarapacá; Genaro Gallo, Nro. 527, Pisos 2, Región de Tarapacá; Orella, Nro. 1820, Pisos 3, Región de Tarapacá; Avenida Arturo Prat Chacón, Nro. 750, Pisos 2, Región de Tarapacá; Aníbal Pinto, Nro. 1255, Pisos 2, Región de Tarapacá; Aníbal Pinto, Nro. 955, Pisos 3, Región de Tarapacá; Anker Nielsen, Nro. 2250, Pisos 3, Región de Tarapacá; Vicente Zegers, Nro. 818, Pisos 3, Región de Tarapacá; Baquedano, Nro. 1200, Pisos 3, Región de Tarapacá; Avenida Salvador Allende Gossens, Nro. 1659, Pisos 3, Región de Tarapacá; Alfonsina Storni, Nro. 4004, Pisos 2, Región de Tarapacá; Santa Jimena, Nro. 3950, Pisos 2, Región de Tarapacá; Avenida Teniente Hernán Merino Correa, Nro. S/N , Pisos 1, Región de Tarapacá; Avenida Teniente Hernán Merino Correa, Nro. 3895, Pisos 2, Región de Tarapacá; El Mirador, Nro. 3697, Pisos 1, Región de Tarapacá; Las Frutillas, Nro. 2890, Pisos 2, Región de Tarapacá; Lenka Franulic, Nro. 4406, Pisos 1, Región de Tarapacá; Nicaragua, Nro. S/N , Pisos 1, Región de Tarapacá; Ruta A-1, Nro. S/N, Pisos 1, Región de Tarapacá; Ruta 1, Nro. S/N, Pisos 1, Región de Tarapacá; El Monte, Nro. S/N , Pisos 2, Región de Tarapacá; José Francisco Vergara, Nro. 2877, Pisos 1, Región de Tarapacá; Pedro Aguirre Cerda, Nro. 2098, Pisos 2, Región de Tarapacá; Rancagua, Nro. 2958, Pisos 2, Región de Tarapacá; Pasaje Ujina, Nro. 3153, Pisos 2, Región de Tarapacá; El Salitre, Nro. 3397, Pisos 2, Región de Tarapacá; Avenida Teniente Hernán Merino Correa, Nro. 3895, Pisos 2, Región de Tarapacá; Avenida Arturo Prat Chacón, Nro. 750, Pisos 2, Región de Tarapacá; Orella, Nro. 960, Pisos 2, Región de Tarapacá</t>
  </si>
  <si>
    <t>Libertad, Nro. 1525, Pisos 3, Región de Tarapacá; Avenida Teniente Hernán Merino Correa, Nro. 3895, Pisos 2, Región de Tarapacá; El Mirador, Nro. 3697, Pisos 1, Región de Tarapacá</t>
  </si>
  <si>
    <t>Avenida Chorrillos, Nro. 1631, Pisos 1, 3, 5., Región de Antofagasta</t>
  </si>
  <si>
    <t>Mena, Nro. 997, Pisos 2, Región de Valparaíso</t>
  </si>
  <si>
    <t>Arturo Prat, Nro. 460, Pisos 4, Región del Ñuble; Ignacio Serrano Montaner, Nro. S/N , Pisos 3, Región del Ñuble; N-49, Nro. 1567, Pisos 1, Región del Ñuble; El Canelo, Nro. 1135, Pisos 1, Región del Ñuble; 18 de Septiembre, Nro. S/N , Pisos 2, Región del Ñuble; Avenida Arturo Prat Chacón, Nro. 201, Pisos 1, Región del Ñuble; N-545, Nro. S/N , Pisos 1, Región del Ñuble; Avenida Santa Maria, Nro. 160, Pisos 2, Región del Ñuble; N-269, Nro. S/N , Pisos 2, Región del Ñuble; N-55, Nro. S/N , Pisos 1, Región del Ñuble; N-31, Nro. S/N , Pisos 1, Región del Ñuble; Itihue, Nro. 426, Pisos 1, Región del Ñuble; N-45, Nro. S/N , Pisos 1, Región del Ñuble; N-51, Nro. S/N , Pisos 1, Región del Ñuble; Calle Padre Jose Agustin Gómez, Nro. 345, Pisos 1, Región del Ñuble; Sinforiano Ossa, Nro. 935, Pisos 1, Región del Ñuble; Los Lingues, Nro. S/N , Pisos 1, Región del Ñuble; MINAS DEL PRADO KM. 22, Nro. S/N , Pisos 1, Región del Ñuble; CAMINO TOQUIHUA KM.12, Nro. S/N , Pisos 1, Región del Ñuble; CAMINO A TORRECILLAS KM 7, Nro. S/N , Pisos 1, Región del Ñuble; SAN JORGE DE NIQUEN, Nro. S/N , Pisos 1, Región del Ñuble; VARIANTE QUILELTO, Nro. S/N , Pisos 1, Región del Ñuble; Sargento Aldea, Nro. 1368, Pisos 1, Región del Ñuble; JAVIER JARPA SOTOMAYOR S/N FRENTE A LA PLAZA DE LOS LLEUQUES.CAMINO TERMAS DE CHILLÁN. S/N, Nro. S/N , Pisos 1, Región del Ñuble; PABLO SUBERCASEAUX S/N ÑIQUEN ESTACIÓN S/N, Nro. S/N , Pisos 1, Región del Ñuble; COLEAL NORTE, Nro. S/N , Pisos 1, Región del Ñuble; SARGENTO ALDEA, Nro. 340, Pisos 1, Región del Ñuble; KM 18 A SAN FABIAN, Nro. S/N , Pisos 1, Región del Ñuble; Maipú, Nro. 805, Pisos 3, Región del Ñuble; KM 12 CAMINO LAS ARBOLEDAS, Nro. S/N , Pisos 1, Región del Ñuble; LONGITUDINAL SUR KM. 385, Nro. S/N , Pisos 1, Región del Ñuble; CHACAY, Nro. S/N , Pisos 1, Región del Ñuble; AVENIDA JAVIER JARPA SOTOMAYOR, Nro. 51, Pisos 1, Región del Ñuble; AVENIDA GUTIERREZ, Nro. S/N, Pisos 1, Región del Ñuble; SAN CARLOS, NAHUELTORO KM. 24, Nro. S/N , Pisos 1, Región del Ñuble; KM. 10 CAMINO COIHUECO – CHILLAN, Nro. S/N , Pisos 1, Región del Ñuble; CAMINO A TORRECILLAS KM 33, Nro. S/N , Pisos 1, Región del Ñuble; SECTOR RURAL TRABUNCURA KM.25, Nro. S/N , Pisos 1, Región del Ñuble; PANAMERICANA SUR KM 390.- POBLACION NUEVA ESPERANZA, Nro. S/N, Pisos 1, Región del Ñuble; KM 18 CAMINO A NAHUELTORO, Nro. S/N , Pisos 1, Región del Ñuble; San Agustín, Nro. Km. 4, Pisos 1, Región del Ñuble; CAMINO COIHUECO NIBLINTO KM 10 , Nro. S/N , Pisos 2, Región del Ñuble; RUTA N-31, CAMINO SAN FABIAN KM 12, Nro. S/N , Pisos 1, Región del Ñuble; SAN CARLOS – ZEMITA KM 22, Nro. S/N , Pisos 1, Región del Ñuble; Longitudinal Sur, Sector: Perquilauquén - Río Renaico, Nro. 265, Pisos 1, Región del Ñuble; Manuel Antonio Matta Goyenechea, Nro. 278, Pisos 2, Región del Ñuble; Camino Virguin KM 07, Nro. S/N , Pisos 1, Región del Ñuble; BUSTAMANTE KM 12, Nro. S/N , Pisos 1, Región del Ñuble; TANILVORO KILOMETRO 42, Nro. S/N , Pisos 1, Región del Ñuble; GENERAL LAGOS KM 18, Nro. S/N , Pisos 1, Región del Ñuble; N-353, Nro. S/N , Pisos 1, Región del Ñuble; N-25, Nro. S/N , Pisos 1, Región del Ñuble; Baquedano, Nro. 1654, Pisos 3, Región del Ñuble; N-31, Nro. 190,Cachapoal, Pisos 1, Región del Ñuble; DARIO SALAS, Nro. S/N , Pisos 1, Región del Ñuble; SECTOR RURAL EL CARACOL KM 25, Nro. S/N , Pisos 1, Región del Ñuble</t>
  </si>
  <si>
    <t>Ignacio Serrano Montaner, Nro. S/N , Pisos 3, Región del Ñuble; N-49, Nro. 1567, Pisos 1, Región del Ñuble; El Canelo, Nro. 1135, Pisos 1, Región del Ñuble; 18 de Septiembre, Nro. S/N , Pisos 2, Región del Ñuble; Avenida Arturo Prat Chacón, Nro. 201, Pisos 1, Región del Ñuble; N-545, Nro. S/N , Pisos 1, Región del Ñuble; Avenida Santa Maria, Nro. 160, Pisos 2, Región del Ñuble; N-269, Nro. S/N , Pisos 2, Región del Ñuble; N-55, Nro. S/N , Pisos 1, Región del Ñuble; N-31, Nro. S/N , Pisos 1, Región del Ñuble; Itihue, Nro. 426, Pisos 1, Región del Ñuble; N-45, Nro. S/N , Pisos 1, Región del Ñuble; N-51, Nro. S/N , Pisos 1, Región del Ñuble; Calle Padre Jose Agustin Gómez, Nro. 345, Pisos 1, Región del Ñuble; Sinforiano Ossa, Nro. 935, Pisos 1, Región del Ñuble; Los Lingues, Nro. S/N , Pisos 1, Región del Ñuble; MINAS DEL PRADO KM. 22, Nro. S/N , Pisos 1, Región del Ñuble; CAMINO TOQUIHUA KM.12, Nro. S/N , Pisos 1, Región del Ñuble; CAMINO A TORRECILLAS KM 7, Nro. S/N , Pisos 1, Región del Ñuble; SAN JORGE DE NIQUEN, Nro. S/N , Pisos 1, Región del Ñuble; VARIANTE QUILELTO, Nro. S/N , Pisos 1, Región del Ñuble; Sargento Aldea, Nro. 1368, Pisos 1, Región del Ñuble; JAVIER JARPA SOTOMAYOR S/N FRENTE A LA PLAZA DE LOS LLEUQUES.CAMINO TERMAS DE CHILLÁN. S/N, Nro. S/N , Pisos 1, Región del Ñuble; PABLO SUBERCASEAUX S/N ÑIQUEN ESTACIÓN S/N, Nro. S/N , Pisos 1, Región del Ñuble; COLEAL NORTE, Nro. S/N , Pisos 1, Región del Ñuble; SARGENTO ALDEA, Nro. 340, Pisos 1, Región del Ñuble; KM 18 A SAN FABIAN, Nro. S/N , Pisos 1, Región del Ñuble; Maipú, Nro. 805, Pisos 3, Región del Ñuble; KM 12 CAMINO LAS ARBOLEDAS, Nro. S/N , Pisos 1, Región del Ñuble; LONGITUDINAL SUR KM. 385, Nro. S/N , Pisos 1, Región del Ñuble; CHACAY, Nro. S/N , Pisos 1, Región del Ñuble; AVENIDA JAVIER JARPA SOTOMAYOR, Nro. 51, Pisos 1, Región del Ñuble; AVENIDA GUTIERREZ, Nro. S/N, Pisos 1, Región del Ñuble; SAN CARLOS, NAHUELTORO KM. 24, Nro. S/N , Pisos 1, Región del Ñuble; KM. 10 CAMINO COIHUECO – CHILLAN, Nro. S/N , Pisos 1, Región del Ñuble; CAMINO A TORRECILLAS KM 33, Nro. S/N , Pisos 1, Región del Ñuble; SECTOR RURAL TRABUNCURA KM.25, Nro. S/N , Pisos 1, Región del Ñuble; PANAMERICANA SUR KM 390.- POBLACION NUEVA ESPERANZA, Nro. S/N, Pisos 1, Región del Ñuble; KM 18 CAMINO A NAHUELTORO, Nro. S/N , Pisos 1, Región del Ñuble; San Agustín, Nro. Km. 4, Pisos 1, Región del Ñuble; CAMINO COIHUECO NIBLINTO KM 10 , Nro. S/N , Pisos 2, Región del Ñuble; RUTA N-31, CAMINO SAN FABIAN KM 12, Nro. S/N , Pisos 1, Región del Ñuble; SAN CARLOS – ZEMITA KM 22, Nro. S/N , Pisos 1, Región del Ñuble; Longitudinal Sur, Sector: Perquilauquén - Río Renaico, Nro. 265, Pisos 1, Región del Ñuble; Manuel Antonio Matta Goyenechea, Nro. 278, Pisos 2, Región del Ñuble; Camino Virguin KM 07, Nro. S/N , Pisos 1, Región del Ñuble; BUSTAMANTE KM 12, Nro. S/N , Pisos 1, Región del Ñuble; TANILVORO KILOMETRO 42, Nro. S/N , Pisos 1, Región del Ñuble; GENERAL LAGOS KM 18, Nro. S/N , Pisos 1, Región del Ñuble; N-353, Nro. S/N , Pisos 1, Región del Ñuble; N-25, Nro. S/N , Pisos 1, Región del Ñuble; Baquedano, Nro. 1654, Pisos 3, Región del Ñuble; N-31, Nro. 190,Cachapoal, Pisos 1, Región del Ñuble; DARIO SALAS, Nro. S/N , Pisos 1, Región del Ñuble; SECTOR RURAL EL CARACOL KM 25, Nro. S/N , Pisos 1, Región del Ñuble</t>
  </si>
  <si>
    <t>Servicio local de educación de la Región de Aysén del General Carlos Ibáñez del Campo</t>
  </si>
  <si>
    <t>José de Moraleda, Nro. 437, Pisos 2, Región Aysén del Gral. Carlos Ibáñez del Campo; Sargento Aldea, Nro. 880, Pisos 2, Región Aysén del Gral. Carlos Ibáñez del Campo; Sargento Aldea, Nro. 850, Pisos 2, Región Aysén del Gral. Carlos Ibáñez del Campo; San Martín, Nro. 351, Pisos 2, Región Aysén del Gral. Carlos Ibáñez del Campo; Manuel Rodríguez, Nro. 699, Pisos 1, Región Aysén del Gral. Carlos Ibáñez del Campo; Bernardo O`Higgins , Nro. 333, Pisos 2, Región Aysén del Gral. Carlos Ibáñez del Campo; Humberto García, Nro. 365, Pisos 2, Región Aysén del Gral. Carlos Ibáñez del Campo; Luis Alfredo Bustos, Nro. 246, Pisos 1, Región Aysén del Gral. Carlos Ibáñez del Campo; Manuel Rodríguez, Región XI, Chile, Nro. 1021, Pisos 2, Región Aysén del Gral. Carlos Ibáñez del Campo; Arturo Prat, Nro. S/N , Pisos 2, Región Aysén del Gral. Carlos Ibáñez del Campo; Joaquin Real, Nro. 301, Pisos 1, Región Aysén del Gral. Carlos Ibáñez del Campo; Ramón Carnicería , Nro. S/N , Pisos 1, Región Aysén del Gral. Carlos Ibáñez del Campo; Aysén Chiquito, Nro. S/N , Pisos 1, Región Aysén del Gral. Carlos Ibáñez del Campo; Los Notros , Nro. S/N, Pisos 1, Región Aysén del Gral. Carlos Ibáñez del Campo; O'Higgins, Nro. 675, Pisos 2, Región Aysén del Gral. Carlos Ibáñez del Campo; Caupolicán, Nro. 4, Pisos 2, Región Aysén del Gral. Carlos Ibáñez del Campo; José María Caro, Nro. S/N , Pisos 2, Región Aysén del Gral. Carlos Ibáñez del Campo; Gabriela Mistral, Nro. S/N , Pisos 2, Región Aysén del Gral. Carlos Ibáñez del Campo; Camilo Henríquez, Nro. S/N , Pisos 1, Región Aysén del Gral. Carlos Ibáñez del Campo; Raul Marin Balmaceda, Nro. S/N , Pisos 1, Región Aysén del Gral. Carlos Ibáñez del Campo; Gabriela Mistral, Nro. 69, Pisos 1, Región Aysén del Gral. Carlos Ibáñez del Campo; Teniente Merino , Nro. 302, Pisos 2, Región Aysén del Gral. Carlos Ibáñez del Campo; Luis Baez , Nro. 785, Pisos 2, Región Aysén del Gral. Carlos Ibáñez del Campo; Avenida Bernardo O'Higgins, Nro. 295, Pisos 2, Región Aysén del Gral. Carlos Ibáñez del Campo; Camino Coyhaique-Lago Elizalde km15, Nro. S/N , Pisos 2, Región Aysén del Gral. Carlos Ibáñez del Campo; José Miguel Carrera, Nro. 485, Pisos 3, Región Aysén del Gral. Carlos Ibáñez del Campo; Ogana, Nro. 1048, Pisos 1, Región Aysén del Gral. Carlos Ibáñez del Campo; G Parra, Nro. 139, Pisos 2, Región Aysén del Gral. Carlos Ibáñez del Campo; Ramón Freire, Nro. 1671, Pisos 2, Región Aysén del Gral. Carlos Ibáñez del Campo; Sargento Aldea, Nro. 52, Pisos 2, Región Aysén del Gral. Carlos Ibáñez del Campo; Las Quintas, Nro. 826, Pisos 2, Región Aysén del Gral. Carlos Ibáñez del Campo; , Nro. S/N , Pisos 1, Región Aysén del Gral. Carlos Ibáñez del Campo; Coyhaique-Puesto Viejo Km 62, Nro. S/N , Pisos 1, Región Aysén del Gral. Carlos Ibáñez del Campo; Ruta X-608, Nro. S/N , Pisos 1, Región Aysén del Gral. Carlos Ibáñez del Campo; Sector el Claro, Nro. S/N , Pisos 2, Región Aysén del Gral. Carlos Ibáñez del Campo; Ingeniero Steffens, Nro. 65, Pisos 1, Región Aysén del Gral. Carlos Ibáñez del Campo; Los Pinos, Nro. 825, Pisos 1, Región Aysén del Gral. Carlos Ibáñez del Campo; Camino Coyhaique-Balmaceda km35, Nro. S/N , Pisos 1, Región Aysén del Gral. Carlos Ibáñez del Campo; Baquedano, Nro. 2868, Pisos 2, Región Aysén del Gral. Carlos Ibáñez del Campo; Cerro 4 puntas, Nro. S/N , Pisos 3, Región Aysén del Gral. Carlos Ibáñez del Campo; Francisco Bilbao, Nro. 2810, Pisos 2, Región Aysén del Gral. Carlos Ibáñez del Campo; Costanera Oeste, Nro. S/N , Pisos 2, Región Aysén del Gral. Carlos Ibáñez del Campo; Melinka, Nro. S/N , Pisos 1, Región Aysén del Gral. Carlos Ibáñez del Campo; Bernardo O'Higgins, Nro. S/N , Pisos 1, Región Aysén del Gral. Carlos Ibáñez del Campo; Valle Quinto, Nro. S/N , Pisos 2, Región Aysén del Gral. Carlos Ibáñez del Campo; Miguel Opazo, Nro. S/N , Pisos 1, Región Aysén del Gral. Carlos Ibáñez del Campo; Lago O'Higgins, Nro. 100, Pisos 1, Región Aysén del Gral. Carlos Ibáñez del Campo; Caleta Tortel, Nro. S/N , Pisos 1, Región Aysén del Gral. Carlos Ibáñez del Campo; X-731, Nro. 578, Pisos 1, Región Aysén del Gral. Carlos Ibáñez del Campo; Pedro Lagos, Nro. 74, Pisos 1, Región Aysén del Gral. Carlos Ibáñez del Campo; Riso Patron, Nro. 181, Pisos 1, Región Aysén del Gral. Carlos Ibáñez del Campo; Anibal Pinto, Nro. 55, Pisos 1, Región Aysén del Gral. Carlos Ibáñez del Campo; General Baquedano, Nro. 1427, Pisos 2, Región Aysén del Gral. Carlos Ibáñez del Campo</t>
  </si>
  <si>
    <t>Sargento Aldea, Nro. 880, Pisos 2, Región Aysén del Gral. Carlos Ibáñez del Campo; Sargento Aldea, Nro. 850, Pisos 2, Región Aysén del Gral. Carlos Ibáñez del Campo; San Martín, Nro. 351, Pisos 2, Región Aysén del Gral. Carlos Ibáñez del Campo; Manuel Rodríguez, Nro. 699, Pisos 1, Región Aysén del Gral. Carlos Ibáñez del Campo; Bernardo O`Higgins , Nro. 333, Pisos 2, Región Aysén del Gral. Carlos Ibáñez del Campo; Humberto García, Nro. 365, Pisos 2, Región Aysén del Gral. Carlos Ibáñez del Campo; Luis Alfredo Bustos, Nro. 246, Pisos 1, Región Aysén del Gral. Carlos Ibáñez del Campo; Manuel Rodríguez, Región XI, Chile, Nro. 1021, Pisos 2, Región Aysén del Gral. Carlos Ibáñez del Campo; Arturo Prat, Nro. S/N , Pisos 2, Región Aysén del Gral. Carlos Ibáñez del Campo; Joaquin Real, Nro. 301, Pisos 1, Región Aysén del Gral. Carlos Ibáñez del Campo; Ramón Carnicería , Nro. S/N , Pisos 1, Región Aysén del Gral. Carlos Ibáñez del Campo; Aysén Chiquito, Nro. S/N , Pisos 1, Región Aysén del Gral. Carlos Ibáñez del Campo; Los Notros , Nro. S/N, Pisos 1, Región Aysén del Gral. Carlos Ibáñez del Campo; O'Higgins, Nro. 675, Pisos 2, Región Aysén del Gral. Carlos Ibáñez del Campo; Caupolicán, Nro. 4, Pisos 2, Región Aysén del Gral. Carlos Ibáñez del Campo; José María Caro, Nro. S/N , Pisos 2, Región Aysén del Gral. Carlos Ibáñez del Campo; Gabriela Mistral, Nro. S/N , Pisos 2, Región Aysén del Gral. Carlos Ibáñez del Campo; Camilo Henríquez, Nro. S/N , Pisos 1, Región Aysén del Gral. Carlos Ibáñez del Campo; Raul Marin Balmaceda, Nro. S/N , Pisos 1, Región Aysén del Gral. Carlos Ibáñez del Campo; Gabriela Mistral, Nro. 69, Pisos 1, Región Aysén del Gral. Carlos Ibáñez del Campo; Teniente Merino , Nro. 302, Pisos 2, Región Aysén del Gral. Carlos Ibáñez del Campo; Luis Baez , Nro. 785, Pisos 2, Región Aysén del Gral. Carlos Ibáñez del Campo; Avenida Bernardo O'Higgins, Nro. 295, Pisos 2, Región Aysén del Gral. Carlos Ibáñez del Campo; Camino Coyhaique-Lago Elizalde km15, Nro. S/N , Pisos 2, Región Aysén del Gral. Carlos Ibáñez del Campo; José Miguel Carrera, Nro. 485, Pisos 3, Región Aysén del Gral. Carlos Ibáñez del Campo; Ogana, Nro. 1048, Pisos 1, Región Aysén del Gral. Carlos Ibáñez del Campo; G Parra, Nro. 139, Pisos 2, Región Aysén del Gral. Carlos Ibáñez del Campo; Ramón Freire, Nro. 1671, Pisos 2, Región Aysén del Gral. Carlos Ibáñez del Campo; Sargento Aldea, Nro. 52, Pisos 2, Región Aysén del Gral. Carlos Ibáñez del Campo; Las Quintas, Nro. 826, Pisos 2, Región Aysén del Gral. Carlos Ibáñez del Campo; , Nro. S/N , Pisos 1, Región Aysén del Gral. Carlos Ibáñez del Campo; Coyhaique-Puesto Viejo Km 62, Nro. S/N , Pisos 1, Región Aysén del Gral. Carlos Ibáñez del Campo; Ruta X-608, Nro. S/N , Pisos 1, Región Aysén del Gral. Carlos Ibáñez del Campo; Sector el Claro, Nro. S/N , Pisos 2, Región Aysén del Gral. Carlos Ibáñez del Campo; Los Pinos, Nro. 825, Pisos 1, Región Aysén del Gral. Carlos Ibáñez del Campo; Baquedano, Nro. 2868, Pisos 2, Región Aysén del Gral. Carlos Ibáñez del Campo; Cerro 4 puntas, Nro. S/N , Pisos 3, Región Aysén del Gral. Carlos Ibáñez del Campo; Francisco Bilbao, Nro. 2810, Pisos 2, Región Aysén del Gral. Carlos Ibáñez del Campo; Costanera Oeste, Nro. S/N , Pisos 2, Región Aysén del Gral. Carlos Ibáñez del Campo; Melinka, Nro. S/N , Pisos 1, Región Aysén del Gral. Carlos Ibáñez del Campo; Bernardo O'Higgins, Nro. S/N , Pisos 1, Región Aysén del Gral. Carlos Ibáñez del Campo; Valle Quinto, Nro. S/N , Pisos 2, Región Aysén del Gral. Carlos Ibáñez del Campo; Miguel Opazo, Nro. S/N , Pisos 1, Región Aysén del Gral. Carlos Ibáñez del Campo; Lago O'Higgins, Nro. 100, Pisos 1, Región Aysén del Gral. Carlos Ibáñez del Campo; Caleta Tortel, Nro. S/N , Pisos 1, Región Aysén del Gral. Carlos Ibáñez del Campo; X-731, Nro. 578, Pisos 1, Región Aysén del Gral. Carlos Ibáñez del Campo; Pedro Lagos, Nro. 74, Pisos 1, Región Aysén del Gral. Carlos Ibáñez del Campo; Riso Patron, Nro. 181, Pisos 1, Región Aysén del Gral. Carlos Ibáñez del Campo; Anibal Pinto, Nro. 55, Pisos 1, Región Aysén del Gral. Carlos Ibáñez del Campo; General Baquedano, Nro. 1427, Pisos 2, Región Aysén del Gral. Carlos Ibáñez del Campo</t>
  </si>
  <si>
    <t>Calle Lautaro Navarro, Nro. 1021, Pisos 3, Región de Magallanes y de la Antártica Chilena; Bernardo Philippi, Nro. 412, Pisos 1, Región de Magallanes y de la Antártica Chilena; El Ovejero, Nro. 0265, Pisos 2, Región de Magallanes y de la Antártica Chilena; Manuel Aguilar, Nro. 01028, Pisos 2, Región de Magallanes y de la Antártica Chilena; Angamos, Nro. 1321, Pisos 1, Región de Magallanes y de la Antártica Chilena; Covadonga, Nro. 0185, Pisos 2, Región de Magallanes y de la Antártica Chilena; Ruta 9, Nro. Sur KM 5, Pisos 1, Región de Magallanes y de la Antártica Chilena; Ruta 9, Nro. Norte KM 13.5, Pisos ., Región de Magallanes y de la Antártica Chilena; Juan Williams, Nro. 08512, Pisos 1, Región de Magallanes y de la Antártica Chilena; Ernesto Guajardo Gómez, Nro. 3025, Pisos 1, Región de Magallanes y de la Antártica Chilena; Isla Dawson, Nro. S/N , Pisos 1, Región de Magallanes y de la Antártica Chilena; Villa Posomby, Nro. KM 40.7, Pisos 1, Región de Magallanes y de la Antártica Chilena; Los Canelos, Nro. 930, Pisos 1, Región de Magallanes y de la Antártica Chilena; Pasaje Miguel Delgado, Nro. 041, Pisos 2, Región de Magallanes y de la Antártica Chilena; Alberto de Agostini, Nro. 1253, Pisos 1, Región de Magallanes y de la Antártica Chilena; AV BENJAMIN VIEL DON BOSCO AONIKEN, Nro. SN LOTE 4 −D, Pisos 1, Región de Magallanes y de la Antártica Chilena; Hernando de Magallanes, Nro. 618, Pisos 2, Región de Magallanes y de la Antártica Chilena; Chiloé, Nro. 642, Pisos 2, Región de Magallanes y de la Antártica Chilena; Bernardo Philippi, Nro. 412, Pisos 1, Región de Magallanes y de la Antártica Chilena; O'Higgins, Nro. 1040, Pisos 1, Región de Magallanes y de la Antártica Chilena; Avenida Presidente Pedro Aguirre Cerda, Nro. 035, Pisos 1, Región de Magallanes y de la Antártica Chilena; MUNICP TIMAUKEL ESC G 43 CAMERON, Nro. S/N , Pisos 1, Región de Magallanes y de la Antártica Chilena; Pasaje Otto Maggens, Nro. 0498, Pisos 2, Región de Magallanes y de la Antártica Chilena; Eleuterio Ramírez, Nro. 748, Pisos ., Región de Magallanes y de la Antártica Chilena; José Ignacio Zenteno, Nro. 256, Pisos 2, Región de Magallanes y de la Antártica Chilena; Avenida los Generales, Nro. 0530, Pisos 1, Región de Magallanes y de la Antártica Chilena; Camilo Henríquez, Nro. 665, Pisos ., Región de Magallanes y de la Antártica Chilena; Pedro Sarmiento, Nro. 1484, Pisos 1, Región de Magallanes y de la Antártica Chilena; Bernardo O'Higgins, Nro. 338, Pisos 1, Región de Magallanes y de la Antártica Chilena; Avenida Libertad, Nro. s/n, Pisos 2, Región de Magallanes y de la Antártica Chilena; Pasarela Principal, Nro. S/N , Pisos 2, Región de Magallanes y de la Antártica Chilena; José del Carmen Galindo, Nro. 1105, Pisos 2, Región de Magallanes y de la Antártica Chilena; Karukinka, Nro. 140, Pisos 2, Región de Magallanes y de la Antártica Chilena; Eusebio Lillo, Nro. 2472, Pisos 2, Región de Magallanes y de la Antártica Chilena; Coronel Jose de los Santos Mardones, Nro. 0353, Pisos 2, Región de Magallanes y de la Antártica Chilena; Villa Dorotea, Nro. Ruta CH-250, Pisos 1, Región de Magallanes y de la Antártica Chilena; Croacia, Nro. 1101, Pisos 2, Región de Magallanes y de la Antártica Chilena; José Ignacio Zenteno, Nro. 191, Pisos 2, Región de Magallanes y de la Antártica Chilena; Chiloé, Nro. 648, Pisos 2, Región de Magallanes y de la Antártica Chilena; Avenida Libertad, Nro. 415, Pisos 1, Región de Magallanes y de la Antártica Chilena; Hernando de Magallanes, Nro. 847, Pisos 3, Región de Magallanes y de la Antártica Chilena; Arturo Prat Chacón, Nro. 1868, Pisos 2, Región de Magallanes y de la Antártica Chilena; Arturo Prat Chacón, Nro. 1875, Pisos 3, Región de Magallanes y de la Antártica Chilena; Pasaje Esteban Robles, Nro. 424, Pisos 2, Región de Magallanes y de la Antártica Chilena; Avenida Circunvalación, Nro. 2080, Pisos 1, Región de Magallanes y de la Antártica Chilena; Capitán Ignacio Carrera Pinto, Nro. 781, Pisos 3, Región de Magallanes y de la Antártica Chilena; Chiloé, Nro. 1443, Pisos 2, Región de Magallanes y de la Antártica Chilena; 21 de Mayo, Nro. 2052, Pisos 3, Región de Magallanes y de la Antártica Chilena; Avenida Cristobal Colón, Nro. 1025, Pisos 3, Región de Magallanes y de la Antártica Chilena; Avenida Cristobal Colón, Nro. 1250, Pisos 3, Región de Magallanes y de la Antártica Chilena; Avenida Bernardo O'Higgins, Nro. 251, Pisos 1, Región de Magallanes y de la Antártica Chilena; Yelcho, Nro. 158, Pisos 3, Región de Magallanes y de la Antártica Chilena; Manantiales, Nro. 1027, Pisos 2, Región de Magallanes y de la Antártica Chilena; Avenida Canal de Chacao, Nro. 4091, Pisos 2, Región de Magallanes y de la Antártica Chilena; Avenida Santiago Bueras, Nro. 654, Pisos 1, Región de Magallanes y de la Antártica Chilena</t>
  </si>
  <si>
    <t>Bernardo Philippi, Nro. 412, Pisos 1, Región de Magallanes y de la Antártica Chilena; El Ovejero, Nro. 0265, Pisos 2, Región de Magallanes y de la Antártica Chilena; Manuel Aguilar, Nro. 01028, Pisos 2, Región de Magallanes y de la Antártica Chilena; Angamos, Nro. 1321, Pisos 1, Región de Magallanes y de la Antártica Chilena; Covadonga, Nro. 0185, Pisos 2, Región de Magallanes y de la Antártica Chilena; Ruta 9, Nro. Sur KM 5, Pisos 1, Región de Magallanes y de la Antártica Chilena; Ruta 9, Nro. Norte KM 13.5, Pisos ., Región de Magallanes y de la Antártica Chilena; Juan Williams, Nro. 08512, Pisos 1, Región de Magallanes y de la Antártica Chilena; Ernesto Guajardo Gómez, Nro. 3025, Pisos 1, Región de Magallanes y de la Antártica Chilena; Isla Dawson, Nro. S/N , Pisos 1, Región de Magallanes y de la Antártica Chilena; Villa Posomby, Nro. KM 40.7, Pisos 1, Región de Magallanes y de la Antártica Chilena; Los Canelos, Nro. 930, Pisos 1, Región de Magallanes y de la Antártica Chilena; Pasaje Miguel Delgado, Nro. 041, Pisos 2, Región de Magallanes y de la Antártica Chilena; Alberto de Agostini, Nro. 1253, Pisos 1, Región de Magallanes y de la Antártica Chilena; AV BENJAMIN VIEL DON BOSCO AONIKEN, Nro. SN LOTE 4 −D, Pisos 1, Región de Magallanes y de la Antártica Chilena; Hernando de Magallanes, Nro. 618, Pisos 2, Región de Magallanes y de la Antártica Chilena; Chiloé, Nro. 642, Pisos 2, Región de Magallanes y de la Antártica Chilena; Bernardo Philippi, Nro. 412, Pisos 1, Región de Magallanes y de la Antártica Chilena; O'Higgins, Nro. 1040, Pisos 1, Región de Magallanes y de la Antártica Chilena; Avenida Presidente Pedro Aguirre Cerda, Nro. 035, Pisos 1, Región de Magallanes y de la Antártica Chilena; MUNICP TIMAUKEL ESC G 43 CAMERON, Nro. S/N , Pisos 1, Región de Magallanes y de la Antártica Chilena; Pasaje Otto Maggens, Nro. 0498, Pisos 2, Región de Magallanes y de la Antártica Chilena; Eleuterio Ramírez, Nro. 748, Pisos ., Región de Magallanes y de la Antártica Chilena; José Ignacio Zenteno, Nro. 256, Pisos 2, Región de Magallanes y de la Antártica Chilena; Avenida los Generales, Nro. 0530, Pisos 1, Región de Magallanes y de la Antártica Chilena; Camilo Henríquez, Nro. 665, Pisos ., Región de Magallanes y de la Antártica Chilena; Pedro Sarmiento, Nro. 1484, Pisos 1, Región de Magallanes y de la Antártica Chilena; Bernardo O'Higgins, Nro. 338, Pisos 1, Región de Magallanes y de la Antártica Chilena; Avenida Libertad, Nro. s/n, Pisos 2, Región de Magallanes y de la Antártica Chilena; Pasarela Principal, Nro. S/N , Pisos 2, Región de Magallanes y de la Antártica Chilena; José del Carmen Galindo, Nro. 1105, Pisos 2, Región de Magallanes y de la Antártica Chilena; Karukinka, Nro. 140, Pisos 2, Región de Magallanes y de la Antártica Chilena; Eusebio Lillo, Nro. 2472, Pisos 2, Región de Magallanes y de la Antártica Chilena; Coronel Jose de los Santos Mardones, Nro. 0353, Pisos 2, Región de Magallanes y de la Antártica Chilena; Villa Dorotea, Nro. Ruta CH-250, Pisos 1, Región de Magallanes y de la Antártica Chilena; Croacia, Nro. 1101, Pisos 2, Región de Magallanes y de la Antártica Chilena; José Ignacio Zenteno, Nro. 191, Pisos 2, Región de Magallanes y de la Antártica Chilena; Chiloé, Nro. 648, Pisos 2, Región de Magallanes y de la Antártica Chilena; Avenida Libertad, Nro. 415, Pisos 1, Región de Magallanes y de la Antártica Chilena; Hernando de Magallanes, Nro. 847, Pisos 3, Región de Magallanes y de la Antártica Chilena; Arturo Prat Chacón, Nro. 1868, Pisos 2, Región de Magallanes y de la Antártica Chilena; Arturo Prat Chacón, Nro. 1875, Pisos 3, Región de Magallanes y de la Antártica Chilena; Pasaje Esteban Robles, Nro. 424, Pisos 2, Región de Magallanes y de la Antártica Chilena; Avenida Circunvalación, Nro. 2080, Pisos 1, Región de Magallanes y de la Antártica Chilena; Capitán Ignacio Carrera Pinto, Nro. 781, Pisos 3, Región de Magallanes y de la Antártica Chilena; Chiloé, Nro. 1443, Pisos 2, Región de Magallanes y de la Antártica Chilena; 21 de Mayo, Nro. 2052, Pisos 3, Región de Magallanes y de la Antártica Chilena; Avenida Cristobal Colón, Nro. 1025, Pisos 3, Región de Magallanes y de la Antártica Chilena; Avenida Cristobal Colón, Nro. 1250, Pisos 3, Región de Magallanes y de la Antártica Chilena; Avenida Bernardo O'Higgins, Nro. 251, Pisos 1, Región de Magallanes y de la Antártica Chilena; Yelcho, Nro. 158, Pisos 3, Región de Magallanes y de la Antártica Chilena; Manantiales, Nro. 1027, Pisos 2, Región de Magallanes y de la Antártica Chilena; Avenida Canal de Chacao, Nro. 4091, Pisos 2, Región de Magallanes y de la Antártica Chilena; Avenida Santiago Bueras, Nro. 654, Pisos 1, Región de Magallanes y de la Antártica Chilena</t>
  </si>
  <si>
    <t>Miraflores, Nro. 222, Pisos 17, Región Metropolitana de Santiago; Miraflores, Nro. 222, Pisos 18, Región Metropolitana de Santiago</t>
  </si>
  <si>
    <t>Servicio local de educación La Cisterna, Lo Espejo, Pedro Aguirre Cerda, San Miguel y San Ramón</t>
  </si>
  <si>
    <t>Llano Subercaseaux, Nro. 3629, Pisos Local 101, Región Metropolitana de Santiago; Llano Subercaseaux, Nro. 3629, Pisos Oficina 1002, Región Metropolitana de Santiago; Llano Subercaseaux, Nro. 3629, Pisos Oficina 1004, Región Metropolitana de Santiago; Llano Subercaseaux, Nro. 3629, Pisos Oficina 1005, Región Metropolitana de Santiago; Llano Subercaseaux, Nro. 3629, Pisos Oficina 1101, Región Metropolitana de Santiago; Llano Subercaseaux, Nro. 3629, Pisos Oficina 1102, Región Metropolitana de Santiago; Llano Subercaseaux, Nro. 3629, Pisos Oficina 1103, Región Metropolitana de Santiago; Llano Subercaseaux, Nro. 3629, Pisos Oficina 1105, Región Metropolitana de Santiago; Llano Subercaseaux, Nro. 3629, Pisos Oficina 805, piso 8 Planificación, Región Metropolitana de Santiago; Llano Subercaseaux, Nro. 3629, Pisos Oficina 1001, Región Metropolitana de Santiago; Trinidad Ramírez, Nro. 0750, Pisos COLEGIO ANTU, Región Metropolitana de Santiago; Isabel La Católica, Nro. 0960, Pisos COLEGIO NACIONES UNIDAS, Región Metropolitana de Santiago; Avenida El Parrón, Nro. 498, Pisos COLEGIO PALESTINO, Región Metropolitana de Santiago; Colón, Nro. 6918, Pisos ESCUELA ESPERANZA JOVEN, Región Metropolitana de Santiago; Avenida Goycolea, Nro. 469, Pisos LICEO POLITECNICO CIENCIA Y TECNOLOGIA, Región Metropolitana de Santiago; Julio Covarrubias, Nro. 9370, Pisos LICEO POLIVALENTE OLOF PALME, Región Metropolitana de Santiago; Esmeralda, Nro. 6305, Pisos LICEO PORTAL DE LA CISTERNA, Región Metropolitana de Santiago; Cardenal José María Caro, Nro. 03745, Pisos CENTRO EDUC. CARDENAL JOSE MARIA CARO, Región Metropolitana de Santiago; Avenida Central, Nro. 8108, Pisos COLEGIO HERNAN OLGUIN, Región Metropolitana de Santiago; Veracruz, Nro. 5243, Pisos ESCUELA  RAUL SAEZ SAEZ, Región Metropolitana de Santiago; Acapulco, Nro. 7661, Pisos ESCUELA BASICA ACAPULCO, Región Metropolitana de Santiago; México, Nro. 02444, Pisos , Región Metropolitana de Santiago; Pío XII, Nro. 7148, Pisos ESCUELA BASICA BERNARDO O´HIGGINS, Región Metropolitana de Santiago; Valparaíso, Nro. 6990, Pisos ESCUELA BASICA CLARA  ESTRELLA, Región Metropolitana de Santiago; Gabriela Mistral, Nro. 9340, Pisos ESCUELA BASICA REPÚBLICA DE INDONESIA, Región Metropolitana de Santiago; Júpiter, Nro. 7746, Pisos ESCUELA BASICA REPÚBLICA DE LAS FILIPINAS, Región Metropolitana de Santiago; Avenida Diagonal Las Torres, Nro. 7850, Pisos ESCUELA BASICA SALOMON SACK, Región Metropolitana de Santiago; Pasaje B, Nro. 6490, Pisos ESCUELA BASICA SANTA ADRIANA, Región Metropolitana de Santiago; Calle Monterrey, Nro. 7519, Pisos ESCUELA BLUE STAR COLLEGE, Región Metropolitana de Santiago; La Habana, Nro. 7461, Pisos ESCUELA ESPECIAL DE EDUCACION TAMARUGAL, Región Metropolitana de Santiago; Isabel Riquelme, Nro. 6927, Pisos LICEO POLIVALENTE LO ESPEJO, Región Metropolitana de Santiago; Centenario, Nro. 2854, Pisos LICEO TENIENTE FRANCISCO MERY AGUIRRE, Región Metropolitana de Santiago; Dos Poniente, Nro. 7866, Pisos JARDIN INFANTIL CARDENAL CARO, Región Metropolitana de Santiago; Pasaje Calle 2, Nro. 8016, Pisos JARDIN INFANTIL JESUS PESCADOR, Región Metropolitana de Santiago; Avenida Lo Ovalle, Nro. 01895, Pisos C.E.I.A.PEDRO AGUIRRE CERDA, Región Metropolitana de Santiago; Avenida Lo Ovalle, Nro. 3915, Pisos COLEGIO PARQUE LAS AMERICAS, Región Metropolitana de Santiago; Pasaje F, Nro. 4491, Pisos ESC. BASICA MUNICIPAL RISOPATRON, Región Metropolitana de Santiago; Félix Osegueda, Nro. 4031, Pisos ESCUELA BASICA RICARDO E. LATCHAM, Región Metropolitana de Santiago; Boroa, Nro. 6079, Pisos ESCUELA BOROA, Región Metropolitana de Santiago; Maya, Nro. 5961, Pisos ESCUELA CIUDAD DE BARCELONA, Región Metropolitana de Santiago; Avenida José Joaquín Prieto, Nro. 6075, Pisos ESCUELA CONSOLIDADA DAVILA, Región Metropolitana de Santiago; Mariquina, Nro. 3244, Pisos ESCUELA DE PARVULOS RAYITO DE LUZ, Región Metropolitana de Santiago; Arturo Alessandri, Nro. 6378, Pisos ESCUELA LO VALLEDOR, Región Metropolitana de Santiago; Juan Bastías, Nro. 2890, Pisos ESCUELA POETAS DE CHILE, Región Metropolitana de Santiago; Los Molles, Nro. 2973, Pisos ESCUELA VILLA SUR, Región Metropolitana de Santiago; José Backause, Nro. 2880, Pisos JARDIN INFANTIL ENRIQUE BACKAUSSE, Región Metropolitana de Santiago; Avenida Cooperación, Nro. 4581, Pisos JARDIN INFANTIL EUGENIO PEREIRA SALAS, Región Metropolitana de Santiago; Juan Bastías, Nro. 2890, Pisos JARDIN INFANTIL POETAS DE CHILE, Región Metropolitana de Santiago; José Backause, Nro. 2850, Pisos LICEO MUNICIPAL ENRIQUE BACKAUSSE, Región Metropolitana de Santiago; Avenida Cooperación, Nro. 4581, Pisos LICEO POLIVALENTE EUGENIO PEREIRA SALAS, Región Metropolitana de Santiago; Carmen Mena, Nro. 906, Pisos ESCUELA BASICA PABLO NERUDA, Región Metropolitana de Santiago; Ricardo Morales, Nro. 3370, Pisos ESCUELA ESPECIAL LOS CEDROS DEL LIBANO, Región Metropolitana de Santiago; Santa Fe, Nro. 528, Pisos ESCUELA GENERAL BASICA SANTA FE, Región Metropolitana de Santiago; Soto Aguilar, Nro. 1509, Pisos ESCUELA LLANO SUBERCASEAUX, Región Metropolitana de Santiago; Tercera Transversal, Nro. 5950, Pisos ESCUELA TERRITORIO ANTARTICO, Región Metropolitana de Santiago; Lazo, Nro. 1520, Pisos ESCUELA VILLA SAN MIGUEL, Región Metropolitana de Santiago; San Ignacio de Loyola, Nro. 4010, Pisos INST. REG. EDUC ADULTOS SAN MIGUEL, Región Metropolitana de Santiago; Soto Aguilar, Nro. 1241, Pisos JARDIN INFANTIL SALA CUNA ANDRES BELLO, Región Metropolitana de Santiago; Santa Fe, Nro. 528, Pisos JARDIN INFANTIL SANTA FE, Región Metropolitana de Santiago; Gaspar Banda, Nro. 4047, Pisos LICEO BETSABE HORMAZABAL DE ALARCON, Región Metropolitana de Santiago; Soto Aguilar, Nro. 1241, Pisos LICEO ANDRES BELLO, Región Metropolitana de Santiago; Pasaje Mirador, Nro. 1470, Pisos CENTRO EDUCACIONAL MIRADOR, Región Metropolitana de Santiago; Almirante Latorre, Nro. 9701, Pisos CENTRO EDUCACIONAL MUNICIPAL SAN RAMON, Región Metropolitana de Santiago; Almirante Latorre, Nro. 9835, Pisos ESCUELA BASICA ALIVEN, Región Metropolitana de Santiago; Doñihue, Nro. 1887, Pisos ESCUELA BASICA EDUCADORES DE CHILE, Región Metropolitana de Santiago; Almirante Latorre, Nro. 9299, Pisos ESCUELA BASICA KARELMAPU, Región Metropolitana de Santiago; Carlos Dávila, Nro. 7551, Pisos ESCUELA BASICA SENDERO DEL SABER, Región Metropolitana de Santiago; Aurora de Chile, Nro. 10104, Pisos ESCUELA BASICA TUPAHUE, Región Metropolitana de Santiago; Galvarino, Nro. 10252, Pisos ESCUELA BASICA VILLA LA CULTURA, Región Metropolitana de Santiago; Avenida Santa Rosa, Nro. 9449, Pisos ESCUELA ESPECIAL DE ADULTOS CEIA SAN RAMÓN, Región Metropolitana de Santiago; Riquelme, Nro. 1922, Pisos ESCUELA NANIHUE, Región Metropolitana de Santiago; Pedro Aguirre Cerda, Nro. 8153, Pisos LICEO ARAUCANIA, Región Metropolitana de Santiago; Pedro Aguirre Cerda, Nro. 8450, Pisos LICEO PURKUYEN, Región Metropolitana de Santiago; Carlos Dittborn, Nro. 229, Pisos JARDIN INFANTIL SANTA ADRIANA, Región Metropolitana de Santiago; Pedro Aguirre Cerda, Nro. 184, Pisos ESCUELA BAS. OSCAR ENCALADA YOVANOVICH, Región Metropolitana de Santiago</t>
  </si>
  <si>
    <t>Maya, Nro. 5961, Pisos ESCUELA CIUDAD DE BARCELONA, Región Metropolitana de Santiago; Ricardo Morales, Nro. 3370, Pisos ESCUELA ESPECIAL LOS CEDROS DEL LIBANO, Región Metropolitana de Santiago</t>
  </si>
  <si>
    <t>Catamarca, Nro. 2060, Pisos 2, Región Metropolitana de Santiago</t>
  </si>
  <si>
    <t>Dirección general de promoción de exportaciones</t>
  </si>
  <si>
    <t>San Martín, Nro. 88, Pisos -1,1,2,3,, Región Metropolitana de Santiago; Teatinos, Nro. 180, Pisos 9,10,11, Región Metropolitana de Santiago</t>
  </si>
  <si>
    <t>Organismo técnico</t>
  </si>
  <si>
    <t>Instituto Nacional de desarrollo sustentable de la pesca artesanal y de la acuicultura de pequeña escala</t>
  </si>
  <si>
    <t>Avenida Arturo Prat Chacón, Nro. 920, Pisos 1, Región de Tarapacá; Arturo Pratt, Nro. 84, Pisos 1, Región de Atacama; Raul Marin Balmaceda , Nro. 847, Pisos 2, Región de Coquimbo; Avenida Costanera, Nro. 78, Pisos 1, Región del Libertador Gral. Bernardo O’Higgins; Presidente Julio A.Roca, Nro. 911, Pisos 1, Región de Magallanes y de la Antártica Chilena; Av. José Miguel Carrera , Nro. 1701, Pisos 3, Región de Antofagasta; Blanco, Nro. 937, Pisos 6 y la mitad del piso 3, Región de Valparaíso</t>
  </si>
  <si>
    <t>Avenida Arturo Prat Chacón, Nro. 920, Pisos 1, Región de Tarapacá; Arturo Pratt, Nro. 84, Pisos 1, Región de Atacama; Raul Marin Balmaceda , Nro. 847, Pisos 2, Región de Coquimbo; Avenida Costanera, Nro. 78, Pisos 1, Región del Libertador Gral. Bernardo O’Higgins; Presidente Julio A.Roca, Nro. 911, Pisos 1, Región de Magallanes y de la Antártica Chilena; Av. José Miguel Carrera , Nro. 1701, Pisos 3, Región de Antofagasta</t>
  </si>
  <si>
    <t>Juanita Fernández, Nro. 3199, Pisos 2, Región de Tarapacá</t>
  </si>
  <si>
    <t>Cancha, Nro. 70, Pisos 4, Región de Valparaíso; Manuel Rodríguez Erdoiza, Nro. 40, Pisos 4, Región de Valparaíso</t>
  </si>
  <si>
    <t>El Lago, Nro. 5765, Pisos 1, Región Metropolitana de Santiago; Padre Alonso de Ovalle, Nro. 1618 C, Pisos 2, Región Metropolitana de Santiago</t>
  </si>
  <si>
    <t>Comercio, Nro. 238, Pisos 2, Región de Los Ríos; Comercio, Nro. 238, Pisos 1, Región de Los Ríos; Comercio, Nro. 238, Pisos 2, Región de Los Ríos; Comercio, Nro. 238, Pisos 1, Región de Los Ríos</t>
  </si>
  <si>
    <t>Avenida Vicente Pérez Rosales, Nro. 600, Pisos 1, Región de Los Lagos</t>
  </si>
  <si>
    <t>Bolognesi, Nro. 306, Pisos 2, Región de Arica y Parinacota; Uribe , Nro. 636, Pisos 1, Región de Antofagasta; Chacabuco, Nro. 681, Pisos 1, Región de Atacama; Avenida Juan Cisternas, Nro. 2497, Pisos 1, Región de Coquimbo; Cochrane, Nro. 867, Pisos 2, Región de Valparaíso; Alcázar, Nro. 356, Pisos 1, Región del Libertador Gral. Bernardo O’Higgins; Arturo Prat , Nro. 430, Pisos 1, Región del Ñuble; Calle 1 Norte, Nro. 541, Pisos 1-2, Región del Maule; Caupolicán, Nro. 518, Pisos 3, Región del Biobío; Caupolicán, Nro. 1077, Pisos 1, Región de la Araucanía; Arauco, Nro. 561, Pisos 6, Región de Los Ríos; 3 Norte, Nro. 859, Pisos 2, Región de Valparaíso; Inés de Suárez, Nro. 1485, Pisos 1, Región de la Araucanía; Paula Jaraquemada, Nro. 2175, Pisos 1, Región de la Araucanía; Avenida Javiera Carrera, Nro. 275, Pisos 3, Región de la Araucanía; Avenida Chacabuco, Nro. 360, Pisos 3, Región del Biobío; Avenida Manuel Rodríguez, Nro. 3824, Pisos 1, Región del Biobío; Crescente Errázuriz, Nro. 2095, Pisos 2, Región Metropolitana de Santiago; Avenida España, Nro. 665, Pisos 3, Región Metropolitana de Santiago; Radal del Obispo Francisco Anabalón Duarte, Nro. 500, Pisos 1, Región Metropolitana de Santiago; Jorge Quevedo, Nro. 1820, Pisos 2, Región Metropolitana de Santiago; Inés de Suárez, Nro. S/N , Pisos 1, Región de la Araucanía; Avenida Libertador Bernardo O'Higgins, Nro. 1449 Torre VII, Pisos 3, Región Metropolitana de Santiago; Avenida Libertador Bernardo O'Higgins, Nro. 1449 Torre VII, Pisos 2, Región Metropolitana de Santiago; Caleta Rio Seco, Nro. 2240, Pisos 1, Región de Tarapacá; Avenida Argentina, Nro. 1419, Pisos 1, Región de Antofagasta; Blanco, Nro. 937, Pisos 1, Región de Valparaíso; Benavente, Nro. 550, Pisos 3, Región de Los Lagos; Los Cisnes, Nro. 241, Pisos 1, Región Aysén del Gral. Carlos Ibáñez del Campo; Barcelona, Nro. 1184, Pisos 1, Región del Biobío; 1 oriente, Nro. 835, Pisos 2, Región del Maule; Las Encinas, Nro. 2725, Pisos 1, Región Metropolitana de Santiago; 5 Norte, Nro. 730, Pisos 2, Región del Maule; Las Hortensias, Nro. 2441, Pisos 2, Región Metropolitana de Santiago; Avenida Santa Rosa, Nro. 1189, Pisos 2, Región Metropolitana de Santiago</t>
  </si>
  <si>
    <t>Calle 1 Norte, Nro. 541, Pisos 1-2, Región del Maule; Caupolicán, Nro. 518, Pisos 3, Región del Biobío</t>
  </si>
  <si>
    <t>Teatinos, Nro. 120, Pisos 14, Región Metropolitana de Santiago</t>
  </si>
  <si>
    <t>Designa gestores vía oficio?</t>
  </si>
  <si>
    <t>N° unidades reportadas en plataforma</t>
  </si>
  <si>
    <t>.</t>
  </si>
  <si>
    <t>Tipo institución</t>
  </si>
  <si>
    <t>N° unidades que debían reportar y no lo hicieron</t>
  </si>
  <si>
    <t>Detalle unidades que debían reportar y no lo hicieron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</si>
</sst>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</cellXfs>
  <cellStyles count="1">
    <cellStyle name="Normal" xfId="0" builtinId="0"/>
  </cellStyles>
  <dxfs count="3"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E93C-7D2C-4437-8C0C-68391F9E7D45}">
  <dimension ref="A1:L558"/>
  <sheetViews>
    <sheetView showGridLines="0" tabSelected="1" workbookViewId="0">
      <pane ySplit="1" topLeftCell="A2" activePane="bottomLeft" state="frozen"/>
      <selection pane="bottomLeft" activeCell="B2" sqref="B2"/>
    </sheetView>
  </sheetViews>
  <sheetFormatPr baseColWidth="10" defaultRowHeight="14.5" x14ac:dyDescent="0.35"/>
  <cols>
    <col min="1" max="1" width="5.7265625" customWidth="1"/>
    <col min="2" max="2" width="45.81640625" customWidth="1"/>
    <col min="3" max="3" width="10.81640625" customWidth="1"/>
    <col min="4" max="4" width="18.54296875" customWidth="1"/>
    <col min="5" max="5" width="20.81640625" customWidth="1"/>
    <col min="6" max="11" width="18.54296875" customWidth="1"/>
    <col min="12" max="12" width="18" customWidth="1"/>
  </cols>
  <sheetData>
    <row r="1" spans="1:12" ht="44" thickBot="1" x14ac:dyDescent="0.4">
      <c r="A1" s="11" t="s">
        <v>0</v>
      </c>
      <c r="B1" s="12" t="s">
        <v>478</v>
      </c>
      <c r="C1" s="12" t="s">
        <v>479</v>
      </c>
      <c r="D1" s="12" t="s">
        <v>917</v>
      </c>
      <c r="E1" s="12" t="s">
        <v>480</v>
      </c>
      <c r="F1" s="14" t="s">
        <v>914</v>
      </c>
      <c r="G1" s="14" t="s">
        <v>915</v>
      </c>
      <c r="H1" s="12" t="s">
        <v>481</v>
      </c>
      <c r="I1" s="14" t="s">
        <v>918</v>
      </c>
      <c r="J1" s="12" t="s">
        <v>482</v>
      </c>
      <c r="K1" s="13" t="s">
        <v>919</v>
      </c>
    </row>
    <row r="2" spans="1:12" x14ac:dyDescent="0.35">
      <c r="A2" s="7">
        <v>1</v>
      </c>
      <c r="B2" s="8" t="s">
        <v>2</v>
      </c>
      <c r="C2" s="8">
        <v>1534</v>
      </c>
      <c r="D2" s="8" t="s">
        <v>483</v>
      </c>
      <c r="E2" s="8" t="s">
        <v>484</v>
      </c>
      <c r="F2" s="8" t="s">
        <v>3</v>
      </c>
      <c r="G2" s="8">
        <v>1</v>
      </c>
      <c r="H2" s="8">
        <v>1</v>
      </c>
      <c r="I2" s="8">
        <v>1</v>
      </c>
      <c r="J2" s="8" t="s">
        <v>485</v>
      </c>
      <c r="K2" s="9" t="s">
        <v>485</v>
      </c>
      <c r="L2" s="10" t="s">
        <v>916</v>
      </c>
    </row>
    <row r="3" spans="1:12" x14ac:dyDescent="0.35">
      <c r="A3" s="2">
        <f>A2+1</f>
        <v>2</v>
      </c>
      <c r="B3" s="1" t="s">
        <v>4</v>
      </c>
      <c r="C3" s="1">
        <v>495</v>
      </c>
      <c r="D3" s="1" t="s">
        <v>483</v>
      </c>
      <c r="E3" s="1" t="s">
        <v>486</v>
      </c>
      <c r="F3" s="1" t="s">
        <v>3</v>
      </c>
      <c r="G3" s="1">
        <v>1</v>
      </c>
      <c r="H3" s="1">
        <v>0</v>
      </c>
      <c r="I3" s="1">
        <v>0</v>
      </c>
      <c r="J3" s="1" t="s">
        <v>487</v>
      </c>
      <c r="K3" s="3" t="s">
        <v>487</v>
      </c>
      <c r="L3" s="10" t="s">
        <v>916</v>
      </c>
    </row>
    <row r="4" spans="1:12" x14ac:dyDescent="0.35">
      <c r="A4" s="2">
        <f t="shared" ref="A4:A67" si="0">A3+1</f>
        <v>3</v>
      </c>
      <c r="B4" s="1" t="s">
        <v>5</v>
      </c>
      <c r="C4" s="1">
        <v>677</v>
      </c>
      <c r="D4" s="1" t="s">
        <v>483</v>
      </c>
      <c r="E4" s="1" t="s">
        <v>489</v>
      </c>
      <c r="F4" s="1" t="s">
        <v>3</v>
      </c>
      <c r="G4" s="1">
        <v>0</v>
      </c>
      <c r="H4" s="1">
        <v>0</v>
      </c>
      <c r="I4" s="1">
        <v>0</v>
      </c>
      <c r="J4" s="1" t="s">
        <v>487</v>
      </c>
      <c r="K4" s="3" t="s">
        <v>487</v>
      </c>
      <c r="L4" s="10" t="s">
        <v>916</v>
      </c>
    </row>
    <row r="5" spans="1:12" x14ac:dyDescent="0.35">
      <c r="A5" s="2">
        <f t="shared" si="0"/>
        <v>4</v>
      </c>
      <c r="B5" s="1" t="s">
        <v>6</v>
      </c>
      <c r="C5" s="1">
        <v>678</v>
      </c>
      <c r="D5" s="1" t="s">
        <v>483</v>
      </c>
      <c r="E5" s="1" t="s">
        <v>489</v>
      </c>
      <c r="F5" s="1" t="s">
        <v>3</v>
      </c>
      <c r="G5" s="1">
        <v>2</v>
      </c>
      <c r="H5" s="1">
        <v>2</v>
      </c>
      <c r="I5" s="1">
        <v>1</v>
      </c>
      <c r="J5" s="1" t="s">
        <v>490</v>
      </c>
      <c r="K5" s="3" t="s">
        <v>491</v>
      </c>
      <c r="L5" s="10" t="s">
        <v>916</v>
      </c>
    </row>
    <row r="6" spans="1:12" x14ac:dyDescent="0.35">
      <c r="A6" s="2">
        <f t="shared" si="0"/>
        <v>5</v>
      </c>
      <c r="B6" s="1" t="s">
        <v>22</v>
      </c>
      <c r="C6" s="1">
        <v>1094</v>
      </c>
      <c r="D6" s="1" t="s">
        <v>483</v>
      </c>
      <c r="E6" s="1" t="s">
        <v>492</v>
      </c>
      <c r="F6" s="1" t="s">
        <v>3</v>
      </c>
      <c r="G6" s="1">
        <v>0</v>
      </c>
      <c r="H6" s="1">
        <v>0</v>
      </c>
      <c r="I6" s="1">
        <v>0</v>
      </c>
      <c r="J6" s="1" t="s">
        <v>487</v>
      </c>
      <c r="K6" s="3" t="s">
        <v>487</v>
      </c>
      <c r="L6" s="10" t="s">
        <v>916</v>
      </c>
    </row>
    <row r="7" spans="1:12" x14ac:dyDescent="0.35">
      <c r="A7" s="2">
        <f t="shared" si="0"/>
        <v>6</v>
      </c>
      <c r="B7" s="1" t="s">
        <v>23</v>
      </c>
      <c r="C7" s="1">
        <v>1096</v>
      </c>
      <c r="D7" s="1" t="s">
        <v>483</v>
      </c>
      <c r="E7" s="1" t="s">
        <v>494</v>
      </c>
      <c r="F7" s="1" t="s">
        <v>3</v>
      </c>
      <c r="G7" s="1">
        <v>4</v>
      </c>
      <c r="H7" s="1">
        <v>3</v>
      </c>
      <c r="I7" s="1">
        <v>2</v>
      </c>
      <c r="J7" s="1" t="s">
        <v>495</v>
      </c>
      <c r="K7" s="3" t="s">
        <v>496</v>
      </c>
      <c r="L7" s="10" t="s">
        <v>916</v>
      </c>
    </row>
    <row r="8" spans="1:12" x14ac:dyDescent="0.35">
      <c r="A8" s="2">
        <f t="shared" si="0"/>
        <v>7</v>
      </c>
      <c r="B8" s="1" t="s">
        <v>24</v>
      </c>
      <c r="C8" s="1">
        <v>1092</v>
      </c>
      <c r="D8" s="1" t="s">
        <v>483</v>
      </c>
      <c r="E8" s="1" t="s">
        <v>492</v>
      </c>
      <c r="F8" s="1" t="s">
        <v>3</v>
      </c>
      <c r="G8" s="1">
        <v>0</v>
      </c>
      <c r="H8" s="1">
        <v>0</v>
      </c>
      <c r="I8" s="1">
        <v>0</v>
      </c>
      <c r="J8" s="1" t="s">
        <v>487</v>
      </c>
      <c r="K8" s="3" t="s">
        <v>487</v>
      </c>
      <c r="L8" s="10" t="s">
        <v>916</v>
      </c>
    </row>
    <row r="9" spans="1:12" x14ac:dyDescent="0.35">
      <c r="A9" s="2">
        <f t="shared" si="0"/>
        <v>8</v>
      </c>
      <c r="B9" s="1" t="s">
        <v>26</v>
      </c>
      <c r="C9" s="1">
        <v>563</v>
      </c>
      <c r="D9" s="1" t="s">
        <v>483</v>
      </c>
      <c r="E9" s="1" t="s">
        <v>492</v>
      </c>
      <c r="F9" s="1" t="s">
        <v>3</v>
      </c>
      <c r="G9" s="1">
        <v>1</v>
      </c>
      <c r="H9" s="1">
        <v>0</v>
      </c>
      <c r="I9" s="1">
        <v>0</v>
      </c>
      <c r="J9" s="1" t="s">
        <v>487</v>
      </c>
      <c r="K9" s="3" t="s">
        <v>487</v>
      </c>
      <c r="L9" s="10" t="s">
        <v>916</v>
      </c>
    </row>
    <row r="10" spans="1:12" x14ac:dyDescent="0.35">
      <c r="A10" s="2">
        <f t="shared" si="0"/>
        <v>9</v>
      </c>
      <c r="B10" s="1" t="s">
        <v>27</v>
      </c>
      <c r="C10" s="1">
        <v>1591</v>
      </c>
      <c r="D10" s="1" t="s">
        <v>483</v>
      </c>
      <c r="E10" s="1" t="s">
        <v>492</v>
      </c>
      <c r="F10" s="1" t="s">
        <v>3</v>
      </c>
      <c r="G10" s="1">
        <v>0</v>
      </c>
      <c r="H10" s="1">
        <v>0</v>
      </c>
      <c r="I10" s="1">
        <v>0</v>
      </c>
      <c r="J10" s="1" t="s">
        <v>487</v>
      </c>
      <c r="K10" s="3" t="s">
        <v>487</v>
      </c>
      <c r="L10" s="10" t="s">
        <v>916</v>
      </c>
    </row>
    <row r="11" spans="1:12" x14ac:dyDescent="0.35">
      <c r="A11" s="2">
        <f t="shared" si="0"/>
        <v>10</v>
      </c>
      <c r="B11" s="1" t="s">
        <v>28</v>
      </c>
      <c r="C11" s="1">
        <v>1546</v>
      </c>
      <c r="D11" s="1" t="s">
        <v>483</v>
      </c>
      <c r="E11" s="1" t="s">
        <v>498</v>
      </c>
      <c r="F11" s="1" t="s">
        <v>3</v>
      </c>
      <c r="G11" s="1">
        <v>0</v>
      </c>
      <c r="H11" s="1">
        <v>0</v>
      </c>
      <c r="I11" s="1">
        <v>0</v>
      </c>
      <c r="J11" s="1" t="s">
        <v>487</v>
      </c>
      <c r="K11" s="3" t="s">
        <v>487</v>
      </c>
      <c r="L11" s="10" t="s">
        <v>916</v>
      </c>
    </row>
    <row r="12" spans="1:12" x14ac:dyDescent="0.35">
      <c r="A12" s="2">
        <f t="shared" si="0"/>
        <v>11</v>
      </c>
      <c r="B12" s="1" t="s">
        <v>29</v>
      </c>
      <c r="C12" s="1">
        <v>717</v>
      </c>
      <c r="D12" s="1" t="s">
        <v>483</v>
      </c>
      <c r="E12" s="1" t="s">
        <v>498</v>
      </c>
      <c r="F12" s="1" t="s">
        <v>3</v>
      </c>
      <c r="G12" s="1">
        <v>0</v>
      </c>
      <c r="H12" s="1">
        <v>0</v>
      </c>
      <c r="I12" s="1">
        <v>0</v>
      </c>
      <c r="J12" s="1" t="s">
        <v>487</v>
      </c>
      <c r="K12" s="3" t="s">
        <v>487</v>
      </c>
      <c r="L12" s="10" t="s">
        <v>916</v>
      </c>
    </row>
    <row r="13" spans="1:12" x14ac:dyDescent="0.35">
      <c r="A13" s="2">
        <f t="shared" si="0"/>
        <v>12</v>
      </c>
      <c r="B13" s="1" t="s">
        <v>30</v>
      </c>
      <c r="C13" s="1">
        <v>1548</v>
      </c>
      <c r="D13" s="1" t="s">
        <v>483</v>
      </c>
      <c r="E13" s="1" t="s">
        <v>498</v>
      </c>
      <c r="F13" s="1" t="s">
        <v>3</v>
      </c>
      <c r="G13" s="1">
        <v>0</v>
      </c>
      <c r="H13" s="1">
        <v>0</v>
      </c>
      <c r="I13" s="1">
        <v>0</v>
      </c>
      <c r="J13" s="1" t="s">
        <v>487</v>
      </c>
      <c r="K13" s="3" t="s">
        <v>487</v>
      </c>
      <c r="L13" s="10" t="s">
        <v>916</v>
      </c>
    </row>
    <row r="14" spans="1:12" x14ac:dyDescent="0.35">
      <c r="A14" s="2">
        <f t="shared" si="0"/>
        <v>13</v>
      </c>
      <c r="B14" s="1" t="s">
        <v>31</v>
      </c>
      <c r="C14" s="1">
        <v>1547</v>
      </c>
      <c r="D14" s="1" t="s">
        <v>483</v>
      </c>
      <c r="E14" s="1" t="s">
        <v>498</v>
      </c>
      <c r="F14" s="1" t="s">
        <v>3</v>
      </c>
      <c r="G14" s="1">
        <v>32</v>
      </c>
      <c r="H14" s="1">
        <v>7</v>
      </c>
      <c r="I14" s="1">
        <v>7</v>
      </c>
      <c r="J14" s="1" t="s">
        <v>499</v>
      </c>
      <c r="K14" s="3" t="s">
        <v>499</v>
      </c>
      <c r="L14" s="10" t="s">
        <v>916</v>
      </c>
    </row>
    <row r="15" spans="1:12" x14ac:dyDescent="0.35">
      <c r="A15" s="2">
        <f t="shared" si="0"/>
        <v>14</v>
      </c>
      <c r="B15" s="1" t="s">
        <v>501</v>
      </c>
      <c r="C15" s="1">
        <v>571</v>
      </c>
      <c r="D15" s="1" t="s">
        <v>483</v>
      </c>
      <c r="E15" s="1" t="s">
        <v>498</v>
      </c>
      <c r="F15" s="1" t="s">
        <v>1</v>
      </c>
      <c r="G15" s="1">
        <v>71</v>
      </c>
      <c r="H15" s="1">
        <v>13</v>
      </c>
      <c r="I15" s="1">
        <v>1</v>
      </c>
      <c r="J15" s="1" t="s">
        <v>502</v>
      </c>
      <c r="K15" s="3" t="s">
        <v>503</v>
      </c>
      <c r="L15" s="10" t="s">
        <v>916</v>
      </c>
    </row>
    <row r="16" spans="1:12" x14ac:dyDescent="0.35">
      <c r="A16" s="2">
        <f t="shared" si="0"/>
        <v>15</v>
      </c>
      <c r="B16" s="1" t="s">
        <v>504</v>
      </c>
      <c r="C16" s="1">
        <v>628</v>
      </c>
      <c r="D16" s="1" t="s">
        <v>483</v>
      </c>
      <c r="E16" s="1" t="s">
        <v>505</v>
      </c>
      <c r="F16" s="1" t="s">
        <v>1</v>
      </c>
      <c r="G16" s="1">
        <v>14</v>
      </c>
      <c r="H16" s="1">
        <v>5</v>
      </c>
      <c r="I16" s="1">
        <v>5</v>
      </c>
      <c r="J16" s="1" t="s">
        <v>506</v>
      </c>
      <c r="K16" s="3" t="s">
        <v>506</v>
      </c>
      <c r="L16" s="10" t="s">
        <v>916</v>
      </c>
    </row>
    <row r="17" spans="1:12" x14ac:dyDescent="0.35">
      <c r="A17" s="2">
        <f t="shared" si="0"/>
        <v>16</v>
      </c>
      <c r="B17" s="1" t="s">
        <v>507</v>
      </c>
      <c r="C17" s="1">
        <v>624</v>
      </c>
      <c r="D17" s="1" t="s">
        <v>483</v>
      </c>
      <c r="E17" s="1" t="s">
        <v>505</v>
      </c>
      <c r="F17" s="1" t="s">
        <v>1</v>
      </c>
      <c r="G17" s="1">
        <v>18</v>
      </c>
      <c r="H17" s="1">
        <v>4</v>
      </c>
      <c r="I17" s="1">
        <v>3</v>
      </c>
      <c r="J17" s="1" t="s">
        <v>508</v>
      </c>
      <c r="K17" s="3" t="s">
        <v>509</v>
      </c>
      <c r="L17" s="10" t="s">
        <v>916</v>
      </c>
    </row>
    <row r="18" spans="1:12" x14ac:dyDescent="0.35">
      <c r="A18" s="2">
        <f t="shared" si="0"/>
        <v>17</v>
      </c>
      <c r="B18" s="1" t="s">
        <v>511</v>
      </c>
      <c r="C18" s="1">
        <v>623</v>
      </c>
      <c r="D18" s="1" t="s">
        <v>483</v>
      </c>
      <c r="E18" s="1" t="s">
        <v>505</v>
      </c>
      <c r="F18" s="1" t="s">
        <v>1</v>
      </c>
      <c r="G18" s="1">
        <v>17</v>
      </c>
      <c r="H18" s="1">
        <v>12</v>
      </c>
      <c r="I18" s="1">
        <v>11</v>
      </c>
      <c r="J18" s="1" t="s">
        <v>512</v>
      </c>
      <c r="K18" s="3" t="s">
        <v>513</v>
      </c>
      <c r="L18" s="10" t="s">
        <v>916</v>
      </c>
    </row>
    <row r="19" spans="1:12" x14ac:dyDescent="0.35">
      <c r="A19" s="2">
        <f t="shared" si="0"/>
        <v>18</v>
      </c>
      <c r="B19" s="1" t="s">
        <v>514</v>
      </c>
      <c r="C19" s="1">
        <v>625</v>
      </c>
      <c r="D19" s="1" t="s">
        <v>483</v>
      </c>
      <c r="E19" s="1" t="s">
        <v>505</v>
      </c>
      <c r="F19" s="1" t="s">
        <v>1</v>
      </c>
      <c r="G19" s="1">
        <v>22</v>
      </c>
      <c r="H19" s="1">
        <v>11</v>
      </c>
      <c r="I19" s="1">
        <v>8</v>
      </c>
      <c r="J19" s="1" t="s">
        <v>515</v>
      </c>
      <c r="K19" s="3" t="s">
        <v>516</v>
      </c>
      <c r="L19" s="10" t="s">
        <v>916</v>
      </c>
    </row>
    <row r="20" spans="1:12" x14ac:dyDescent="0.35">
      <c r="A20" s="2">
        <f t="shared" si="0"/>
        <v>19</v>
      </c>
      <c r="B20" s="1" t="s">
        <v>517</v>
      </c>
      <c r="C20" s="1">
        <v>627</v>
      </c>
      <c r="D20" s="1" t="s">
        <v>483</v>
      </c>
      <c r="E20" s="1" t="s">
        <v>505</v>
      </c>
      <c r="F20" s="1" t="s">
        <v>1</v>
      </c>
      <c r="G20" s="1">
        <v>16</v>
      </c>
      <c r="H20" s="1">
        <v>5</v>
      </c>
      <c r="I20" s="1">
        <v>5</v>
      </c>
      <c r="J20" s="1" t="s">
        <v>518</v>
      </c>
      <c r="K20" s="3" t="s">
        <v>518</v>
      </c>
      <c r="L20" s="10" t="s">
        <v>916</v>
      </c>
    </row>
    <row r="21" spans="1:12" x14ac:dyDescent="0.35">
      <c r="A21" s="2">
        <f t="shared" si="0"/>
        <v>20</v>
      </c>
      <c r="B21" s="1" t="s">
        <v>34</v>
      </c>
      <c r="C21" s="1">
        <v>630</v>
      </c>
      <c r="D21" s="1" t="s">
        <v>483</v>
      </c>
      <c r="E21" s="1" t="s">
        <v>505</v>
      </c>
      <c r="F21" s="1" t="s">
        <v>1</v>
      </c>
      <c r="G21" s="1">
        <v>1</v>
      </c>
      <c r="H21" s="1">
        <v>1</v>
      </c>
      <c r="I21" s="1">
        <v>1</v>
      </c>
      <c r="J21" s="1" t="s">
        <v>519</v>
      </c>
      <c r="K21" s="3" t="s">
        <v>519</v>
      </c>
      <c r="L21" s="10" t="s">
        <v>916</v>
      </c>
    </row>
    <row r="22" spans="1:12" x14ac:dyDescent="0.35">
      <c r="A22" s="2">
        <f t="shared" si="0"/>
        <v>21</v>
      </c>
      <c r="B22" s="1" t="s">
        <v>35</v>
      </c>
      <c r="C22" s="1">
        <v>543</v>
      </c>
      <c r="D22" s="1" t="s">
        <v>483</v>
      </c>
      <c r="E22" s="1" t="s">
        <v>510</v>
      </c>
      <c r="F22" s="1" t="s">
        <v>3</v>
      </c>
      <c r="G22" s="1">
        <v>1</v>
      </c>
      <c r="H22" s="1">
        <v>1</v>
      </c>
      <c r="I22" s="1">
        <v>0</v>
      </c>
      <c r="J22" s="1" t="s">
        <v>520</v>
      </c>
      <c r="K22" s="3" t="s">
        <v>487</v>
      </c>
      <c r="L22" s="10" t="s">
        <v>916</v>
      </c>
    </row>
    <row r="23" spans="1:12" x14ac:dyDescent="0.35">
      <c r="A23" s="2">
        <f t="shared" si="0"/>
        <v>22</v>
      </c>
      <c r="B23" s="1" t="s">
        <v>521</v>
      </c>
      <c r="C23" s="1">
        <v>626</v>
      </c>
      <c r="D23" s="1" t="s">
        <v>483</v>
      </c>
      <c r="E23" s="1" t="s">
        <v>505</v>
      </c>
      <c r="F23" s="1" t="s">
        <v>1</v>
      </c>
      <c r="G23" s="1">
        <v>129</v>
      </c>
      <c r="H23" s="1">
        <v>85</v>
      </c>
      <c r="I23" s="1">
        <v>16</v>
      </c>
      <c r="J23" s="1" t="s">
        <v>522</v>
      </c>
      <c r="K23" s="3" t="s">
        <v>523</v>
      </c>
      <c r="L23" s="10" t="s">
        <v>916</v>
      </c>
    </row>
    <row r="24" spans="1:12" x14ac:dyDescent="0.35">
      <c r="A24" s="2">
        <f t="shared" si="0"/>
        <v>23</v>
      </c>
      <c r="B24" s="1" t="s">
        <v>524</v>
      </c>
      <c r="C24" s="1">
        <v>642</v>
      </c>
      <c r="D24" s="1" t="s">
        <v>483</v>
      </c>
      <c r="E24" s="1" t="s">
        <v>494</v>
      </c>
      <c r="F24" s="1" t="s">
        <v>1</v>
      </c>
      <c r="G24" s="1">
        <v>120</v>
      </c>
      <c r="H24" s="1">
        <v>31</v>
      </c>
      <c r="I24" s="1">
        <v>5</v>
      </c>
      <c r="J24" s="1" t="s">
        <v>525</v>
      </c>
      <c r="K24" s="3" t="s">
        <v>526</v>
      </c>
      <c r="L24" s="10" t="s">
        <v>916</v>
      </c>
    </row>
    <row r="25" spans="1:12" x14ac:dyDescent="0.35">
      <c r="A25" s="2">
        <f t="shared" si="0"/>
        <v>24</v>
      </c>
      <c r="B25" s="1" t="s">
        <v>527</v>
      </c>
      <c r="C25" s="1">
        <v>604</v>
      </c>
      <c r="D25" s="1" t="s">
        <v>483</v>
      </c>
      <c r="E25" s="1" t="s">
        <v>528</v>
      </c>
      <c r="F25" s="1" t="s">
        <v>1</v>
      </c>
      <c r="G25" s="1">
        <v>68</v>
      </c>
      <c r="H25" s="1">
        <v>55</v>
      </c>
      <c r="I25" s="1">
        <v>14</v>
      </c>
      <c r="J25" s="1" t="s">
        <v>529</v>
      </c>
      <c r="K25" s="3" t="s">
        <v>530</v>
      </c>
      <c r="L25" s="10" t="s">
        <v>916</v>
      </c>
    </row>
    <row r="26" spans="1:12" x14ac:dyDescent="0.35">
      <c r="A26" s="2">
        <f t="shared" si="0"/>
        <v>25</v>
      </c>
      <c r="B26" s="1" t="s">
        <v>531</v>
      </c>
      <c r="C26" s="1">
        <v>632</v>
      </c>
      <c r="D26" s="1" t="s">
        <v>483</v>
      </c>
      <c r="E26" s="1" t="s">
        <v>505</v>
      </c>
      <c r="F26" s="1" t="s">
        <v>1</v>
      </c>
      <c r="G26" s="1">
        <v>27</v>
      </c>
      <c r="H26" s="1">
        <v>11</v>
      </c>
      <c r="I26" s="1">
        <v>6</v>
      </c>
      <c r="J26" s="1" t="s">
        <v>532</v>
      </c>
      <c r="K26" s="3" t="s">
        <v>533</v>
      </c>
      <c r="L26" s="10" t="s">
        <v>916</v>
      </c>
    </row>
    <row r="27" spans="1:12" x14ac:dyDescent="0.35">
      <c r="A27" s="2">
        <f t="shared" si="0"/>
        <v>26</v>
      </c>
      <c r="B27" s="1" t="s">
        <v>36</v>
      </c>
      <c r="C27" s="1">
        <v>601</v>
      </c>
      <c r="D27" s="1" t="s">
        <v>483</v>
      </c>
      <c r="E27" s="1" t="s">
        <v>528</v>
      </c>
      <c r="F27" s="1" t="s">
        <v>3</v>
      </c>
      <c r="G27" s="1">
        <v>52</v>
      </c>
      <c r="H27" s="1">
        <v>3</v>
      </c>
      <c r="I27" s="1">
        <v>3</v>
      </c>
      <c r="J27" s="1" t="s">
        <v>534</v>
      </c>
      <c r="K27" s="3" t="s">
        <v>534</v>
      </c>
      <c r="L27" s="10" t="s">
        <v>916</v>
      </c>
    </row>
    <row r="28" spans="1:12" x14ac:dyDescent="0.35">
      <c r="A28" s="2">
        <f t="shared" si="0"/>
        <v>27</v>
      </c>
      <c r="B28" s="1" t="s">
        <v>37</v>
      </c>
      <c r="C28" s="1">
        <v>621</v>
      </c>
      <c r="D28" s="1" t="s">
        <v>483</v>
      </c>
      <c r="E28" s="1" t="s">
        <v>505</v>
      </c>
      <c r="F28" s="1" t="s">
        <v>1</v>
      </c>
      <c r="G28" s="1">
        <v>2</v>
      </c>
      <c r="H28" s="1">
        <v>2</v>
      </c>
      <c r="I28" s="1">
        <v>2</v>
      </c>
      <c r="J28" s="1" t="s">
        <v>535</v>
      </c>
      <c r="K28" s="3" t="s">
        <v>535</v>
      </c>
      <c r="L28" s="10" t="s">
        <v>916</v>
      </c>
    </row>
    <row r="29" spans="1:12" x14ac:dyDescent="0.35">
      <c r="A29" s="2">
        <f t="shared" si="0"/>
        <v>28</v>
      </c>
      <c r="B29" s="1" t="s">
        <v>536</v>
      </c>
      <c r="C29" s="1">
        <v>468</v>
      </c>
      <c r="D29" s="1" t="s">
        <v>483</v>
      </c>
      <c r="E29" s="1" t="s">
        <v>484</v>
      </c>
      <c r="F29" s="1" t="s">
        <v>1</v>
      </c>
      <c r="G29" s="1">
        <v>2</v>
      </c>
      <c r="H29" s="1">
        <v>2</v>
      </c>
      <c r="I29" s="1">
        <v>1</v>
      </c>
      <c r="J29" s="1" t="s">
        <v>537</v>
      </c>
      <c r="K29" s="3" t="s">
        <v>538</v>
      </c>
      <c r="L29" s="10" t="s">
        <v>916</v>
      </c>
    </row>
    <row r="30" spans="1:12" x14ac:dyDescent="0.35">
      <c r="A30" s="2">
        <f t="shared" si="0"/>
        <v>29</v>
      </c>
      <c r="B30" s="1" t="s">
        <v>38</v>
      </c>
      <c r="C30" s="1">
        <v>600</v>
      </c>
      <c r="D30" s="1" t="s">
        <v>483</v>
      </c>
      <c r="E30" s="1" t="s">
        <v>528</v>
      </c>
      <c r="F30" s="1" t="s">
        <v>3</v>
      </c>
      <c r="G30" s="1">
        <v>1</v>
      </c>
      <c r="H30" s="1">
        <v>0</v>
      </c>
      <c r="I30" s="1">
        <v>0</v>
      </c>
      <c r="J30" s="1" t="s">
        <v>487</v>
      </c>
      <c r="K30" s="3" t="s">
        <v>487</v>
      </c>
      <c r="L30" s="10" t="s">
        <v>916</v>
      </c>
    </row>
    <row r="31" spans="1:12" x14ac:dyDescent="0.35">
      <c r="A31" s="2">
        <f t="shared" si="0"/>
        <v>30</v>
      </c>
      <c r="B31" s="1" t="s">
        <v>539</v>
      </c>
      <c r="C31" s="1">
        <v>469</v>
      </c>
      <c r="D31" s="1" t="s">
        <v>483</v>
      </c>
      <c r="E31" s="1" t="s">
        <v>484</v>
      </c>
      <c r="F31" s="1" t="s">
        <v>1</v>
      </c>
      <c r="G31" s="1">
        <v>3</v>
      </c>
      <c r="H31" s="1">
        <v>2</v>
      </c>
      <c r="I31" s="1">
        <v>1</v>
      </c>
      <c r="J31" s="1" t="s">
        <v>540</v>
      </c>
      <c r="K31" s="3" t="s">
        <v>541</v>
      </c>
      <c r="L31" s="10" t="s">
        <v>916</v>
      </c>
    </row>
    <row r="32" spans="1:12" x14ac:dyDescent="0.35">
      <c r="A32" s="2">
        <f t="shared" si="0"/>
        <v>31</v>
      </c>
      <c r="B32" s="1" t="s">
        <v>39</v>
      </c>
      <c r="C32" s="1">
        <v>622</v>
      </c>
      <c r="D32" s="1" t="s">
        <v>483</v>
      </c>
      <c r="E32" s="1" t="s">
        <v>505</v>
      </c>
      <c r="F32" s="1" t="s">
        <v>1</v>
      </c>
      <c r="G32" s="1">
        <v>1</v>
      </c>
      <c r="H32" s="1">
        <v>1</v>
      </c>
      <c r="I32" s="1">
        <v>1</v>
      </c>
      <c r="J32" s="1" t="s">
        <v>542</v>
      </c>
      <c r="K32" s="3" t="s">
        <v>542</v>
      </c>
      <c r="L32" s="10" t="s">
        <v>916</v>
      </c>
    </row>
    <row r="33" spans="1:12" x14ac:dyDescent="0.35">
      <c r="A33" s="2">
        <f t="shared" si="0"/>
        <v>32</v>
      </c>
      <c r="B33" s="1" t="s">
        <v>543</v>
      </c>
      <c r="C33" s="1">
        <v>697</v>
      </c>
      <c r="D33" s="1" t="s">
        <v>483</v>
      </c>
      <c r="E33" s="1" t="s">
        <v>500</v>
      </c>
      <c r="F33" s="1" t="s">
        <v>1</v>
      </c>
      <c r="G33" s="1">
        <v>36</v>
      </c>
      <c r="H33" s="1">
        <v>18</v>
      </c>
      <c r="I33" s="1">
        <v>3</v>
      </c>
      <c r="J33" s="1" t="s">
        <v>544</v>
      </c>
      <c r="K33" s="3" t="s">
        <v>545</v>
      </c>
      <c r="L33" s="10" t="s">
        <v>916</v>
      </c>
    </row>
    <row r="34" spans="1:12" x14ac:dyDescent="0.35">
      <c r="A34" s="2">
        <f t="shared" si="0"/>
        <v>33</v>
      </c>
      <c r="B34" s="1" t="s">
        <v>546</v>
      </c>
      <c r="C34" s="1">
        <v>652</v>
      </c>
      <c r="D34" s="1" t="s">
        <v>483</v>
      </c>
      <c r="E34" s="1" t="s">
        <v>489</v>
      </c>
      <c r="F34" s="1" t="s">
        <v>1</v>
      </c>
      <c r="G34" s="1">
        <v>97</v>
      </c>
      <c r="H34" s="1">
        <v>15</v>
      </c>
      <c r="I34" s="1">
        <v>4</v>
      </c>
      <c r="J34" s="1" t="s">
        <v>547</v>
      </c>
      <c r="K34" s="3" t="s">
        <v>548</v>
      </c>
      <c r="L34" s="10" t="s">
        <v>916</v>
      </c>
    </row>
    <row r="35" spans="1:12" x14ac:dyDescent="0.35">
      <c r="A35" s="2">
        <f t="shared" si="0"/>
        <v>34</v>
      </c>
      <c r="B35" s="1" t="s">
        <v>549</v>
      </c>
      <c r="C35" s="1">
        <v>569</v>
      </c>
      <c r="D35" s="1" t="s">
        <v>483</v>
      </c>
      <c r="E35" s="1" t="s">
        <v>498</v>
      </c>
      <c r="F35" s="1" t="s">
        <v>1</v>
      </c>
      <c r="G35" s="1">
        <v>247</v>
      </c>
      <c r="H35" s="1">
        <v>187</v>
      </c>
      <c r="I35" s="1">
        <v>14</v>
      </c>
      <c r="J35" s="1" t="s">
        <v>550</v>
      </c>
      <c r="K35" s="3" t="s">
        <v>551</v>
      </c>
      <c r="L35" s="10" t="s">
        <v>916</v>
      </c>
    </row>
    <row r="36" spans="1:12" x14ac:dyDescent="0.35">
      <c r="A36" s="2">
        <f t="shared" si="0"/>
        <v>35</v>
      </c>
      <c r="B36" s="1" t="s">
        <v>552</v>
      </c>
      <c r="C36" s="1">
        <v>648</v>
      </c>
      <c r="D36" s="1" t="s">
        <v>483</v>
      </c>
      <c r="E36" s="1" t="s">
        <v>494</v>
      </c>
      <c r="F36" s="1" t="s">
        <v>1</v>
      </c>
      <c r="G36" s="1">
        <v>200</v>
      </c>
      <c r="H36" s="1">
        <v>57</v>
      </c>
      <c r="I36" s="1">
        <v>13</v>
      </c>
      <c r="J36" s="1" t="s">
        <v>553</v>
      </c>
      <c r="K36" s="3" t="s">
        <v>554</v>
      </c>
      <c r="L36" s="10" t="s">
        <v>916</v>
      </c>
    </row>
    <row r="37" spans="1:12" x14ac:dyDescent="0.35">
      <c r="A37" s="2">
        <f t="shared" si="0"/>
        <v>36</v>
      </c>
      <c r="B37" s="1" t="s">
        <v>555</v>
      </c>
      <c r="C37" s="1">
        <v>649</v>
      </c>
      <c r="D37" s="1" t="s">
        <v>483</v>
      </c>
      <c r="E37" s="1" t="s">
        <v>494</v>
      </c>
      <c r="F37" s="1" t="s">
        <v>1</v>
      </c>
      <c r="G37" s="1">
        <v>49</v>
      </c>
      <c r="H37" s="1">
        <v>9</v>
      </c>
      <c r="I37" s="1">
        <v>4</v>
      </c>
      <c r="J37" s="1" t="s">
        <v>556</v>
      </c>
      <c r="K37" s="3" t="s">
        <v>557</v>
      </c>
      <c r="L37" s="10" t="s">
        <v>916</v>
      </c>
    </row>
    <row r="38" spans="1:12" x14ac:dyDescent="0.35">
      <c r="A38" s="2">
        <f t="shared" si="0"/>
        <v>37</v>
      </c>
      <c r="B38" s="1" t="s">
        <v>558</v>
      </c>
      <c r="C38" s="1">
        <v>710</v>
      </c>
      <c r="D38" s="1" t="s">
        <v>483</v>
      </c>
      <c r="E38" s="1" t="s">
        <v>497</v>
      </c>
      <c r="F38" s="1" t="s">
        <v>1</v>
      </c>
      <c r="G38" s="1">
        <v>39</v>
      </c>
      <c r="H38" s="1">
        <v>14</v>
      </c>
      <c r="I38" s="1">
        <v>1</v>
      </c>
      <c r="J38" s="1" t="s">
        <v>559</v>
      </c>
      <c r="K38" s="3" t="s">
        <v>560</v>
      </c>
      <c r="L38" s="10" t="s">
        <v>916</v>
      </c>
    </row>
    <row r="39" spans="1:12" x14ac:dyDescent="0.35">
      <c r="A39" s="2">
        <f t="shared" si="0"/>
        <v>38</v>
      </c>
      <c r="B39" s="1" t="s">
        <v>563</v>
      </c>
      <c r="C39" s="1">
        <v>376</v>
      </c>
      <c r="D39" s="1" t="s">
        <v>483</v>
      </c>
      <c r="E39" s="1" t="s">
        <v>492</v>
      </c>
      <c r="F39" s="1" t="s">
        <v>1</v>
      </c>
      <c r="G39" s="1">
        <v>844</v>
      </c>
      <c r="H39" s="1">
        <v>594</v>
      </c>
      <c r="I39" s="1">
        <v>345</v>
      </c>
      <c r="J39" s="1" t="s">
        <v>564</v>
      </c>
      <c r="K39" s="3" t="s">
        <v>565</v>
      </c>
      <c r="L39" s="10" t="s">
        <v>916</v>
      </c>
    </row>
    <row r="40" spans="1:12" x14ac:dyDescent="0.35">
      <c r="A40" s="2">
        <f t="shared" si="0"/>
        <v>39</v>
      </c>
      <c r="B40" s="1" t="s">
        <v>566</v>
      </c>
      <c r="C40" s="1">
        <v>680</v>
      </c>
      <c r="D40" s="1" t="s">
        <v>483</v>
      </c>
      <c r="E40" s="1" t="s">
        <v>567</v>
      </c>
      <c r="F40" s="1" t="s">
        <v>1</v>
      </c>
      <c r="G40" s="1">
        <v>4</v>
      </c>
      <c r="H40" s="1">
        <v>4</v>
      </c>
      <c r="I40" s="1">
        <v>3</v>
      </c>
      <c r="J40" s="1" t="s">
        <v>568</v>
      </c>
      <c r="K40" s="3" t="s">
        <v>569</v>
      </c>
      <c r="L40" s="10" t="s">
        <v>916</v>
      </c>
    </row>
    <row r="41" spans="1:12" x14ac:dyDescent="0.35">
      <c r="A41" s="2">
        <f t="shared" si="0"/>
        <v>40</v>
      </c>
      <c r="B41" s="1" t="s">
        <v>374</v>
      </c>
      <c r="C41" s="1">
        <v>499</v>
      </c>
      <c r="D41" s="1" t="s">
        <v>483</v>
      </c>
      <c r="E41" s="1" t="s">
        <v>486</v>
      </c>
      <c r="F41" s="1" t="s">
        <v>3</v>
      </c>
      <c r="G41" s="1">
        <v>160</v>
      </c>
      <c r="H41" s="1">
        <v>15</v>
      </c>
      <c r="I41" s="1">
        <v>15</v>
      </c>
      <c r="J41" s="1" t="s">
        <v>570</v>
      </c>
      <c r="K41" s="3" t="s">
        <v>570</v>
      </c>
      <c r="L41" s="10" t="s">
        <v>916</v>
      </c>
    </row>
    <row r="42" spans="1:12" x14ac:dyDescent="0.35">
      <c r="A42" s="2">
        <f t="shared" si="0"/>
        <v>41</v>
      </c>
      <c r="B42" s="1" t="s">
        <v>571</v>
      </c>
      <c r="C42" s="1">
        <v>491</v>
      </c>
      <c r="D42" s="1" t="s">
        <v>483</v>
      </c>
      <c r="E42" s="1" t="s">
        <v>486</v>
      </c>
      <c r="F42" s="1" t="s">
        <v>1</v>
      </c>
      <c r="G42" s="1">
        <v>80</v>
      </c>
      <c r="H42" s="1">
        <v>46</v>
      </c>
      <c r="I42" s="1">
        <v>1</v>
      </c>
      <c r="J42" s="1" t="s">
        <v>572</v>
      </c>
      <c r="K42" s="3" t="s">
        <v>573</v>
      </c>
      <c r="L42" s="10" t="s">
        <v>916</v>
      </c>
    </row>
    <row r="43" spans="1:12" x14ac:dyDescent="0.35">
      <c r="A43" s="2">
        <f t="shared" si="0"/>
        <v>42</v>
      </c>
      <c r="B43" s="1" t="s">
        <v>375</v>
      </c>
      <c r="C43" s="1">
        <v>544</v>
      </c>
      <c r="D43" s="1" t="s">
        <v>483</v>
      </c>
      <c r="E43" s="1" t="s">
        <v>510</v>
      </c>
      <c r="F43" s="1" t="s">
        <v>3</v>
      </c>
      <c r="G43" s="1">
        <v>86</v>
      </c>
      <c r="H43" s="1">
        <v>47</v>
      </c>
      <c r="I43" s="1">
        <v>6</v>
      </c>
      <c r="J43" s="1" t="s">
        <v>574</v>
      </c>
      <c r="K43" s="3" t="s">
        <v>575</v>
      </c>
      <c r="L43" s="10" t="s">
        <v>916</v>
      </c>
    </row>
    <row r="44" spans="1:12" x14ac:dyDescent="0.35">
      <c r="A44" s="2">
        <f t="shared" si="0"/>
        <v>43</v>
      </c>
      <c r="B44" s="1" t="s">
        <v>576</v>
      </c>
      <c r="C44" s="1">
        <v>567</v>
      </c>
      <c r="D44" s="1" t="s">
        <v>483</v>
      </c>
      <c r="E44" s="1" t="s">
        <v>498</v>
      </c>
      <c r="F44" s="1" t="s">
        <v>1</v>
      </c>
      <c r="G44" s="1">
        <v>469</v>
      </c>
      <c r="H44" s="1">
        <v>58</v>
      </c>
      <c r="I44" s="1">
        <v>18</v>
      </c>
      <c r="J44" s="1" t="s">
        <v>577</v>
      </c>
      <c r="K44" s="3" t="s">
        <v>578</v>
      </c>
      <c r="L44" s="10" t="s">
        <v>916</v>
      </c>
    </row>
    <row r="45" spans="1:12" x14ac:dyDescent="0.35">
      <c r="A45" s="2">
        <f t="shared" si="0"/>
        <v>44</v>
      </c>
      <c r="B45" s="1" t="s">
        <v>376</v>
      </c>
      <c r="C45" s="1">
        <v>161</v>
      </c>
      <c r="D45" s="1" t="s">
        <v>483</v>
      </c>
      <c r="E45" s="1" t="s">
        <v>489</v>
      </c>
      <c r="F45" s="1" t="s">
        <v>3</v>
      </c>
      <c r="G45" s="1">
        <v>10</v>
      </c>
      <c r="H45" s="1">
        <v>8</v>
      </c>
      <c r="I45" s="1">
        <v>0</v>
      </c>
      <c r="J45" s="1" t="s">
        <v>579</v>
      </c>
      <c r="K45" s="3" t="s">
        <v>487</v>
      </c>
      <c r="L45" s="10" t="s">
        <v>916</v>
      </c>
    </row>
    <row r="46" spans="1:12" x14ac:dyDescent="0.35">
      <c r="A46" s="2">
        <f t="shared" si="0"/>
        <v>45</v>
      </c>
      <c r="B46" s="1" t="s">
        <v>377</v>
      </c>
      <c r="C46" s="1">
        <v>401</v>
      </c>
      <c r="D46" s="1" t="s">
        <v>483</v>
      </c>
      <c r="E46" s="1" t="s">
        <v>489</v>
      </c>
      <c r="F46" s="1" t="s">
        <v>3</v>
      </c>
      <c r="G46" s="1">
        <v>8</v>
      </c>
      <c r="H46" s="1">
        <v>5</v>
      </c>
      <c r="I46" s="1">
        <v>5</v>
      </c>
      <c r="J46" s="1" t="s">
        <v>580</v>
      </c>
      <c r="K46" s="3" t="s">
        <v>580</v>
      </c>
      <c r="L46" s="10" t="s">
        <v>916</v>
      </c>
    </row>
    <row r="47" spans="1:12" x14ac:dyDescent="0.35">
      <c r="A47" s="2">
        <f t="shared" si="0"/>
        <v>46</v>
      </c>
      <c r="B47" s="1" t="s">
        <v>378</v>
      </c>
      <c r="C47" s="1">
        <v>411</v>
      </c>
      <c r="D47" s="1" t="s">
        <v>483</v>
      </c>
      <c r="E47" s="1" t="s">
        <v>489</v>
      </c>
      <c r="F47" s="1" t="s">
        <v>3</v>
      </c>
      <c r="G47" s="1">
        <v>8</v>
      </c>
      <c r="H47" s="1">
        <v>8</v>
      </c>
      <c r="I47" s="1">
        <v>6</v>
      </c>
      <c r="J47" s="1" t="s">
        <v>581</v>
      </c>
      <c r="K47" s="3" t="s">
        <v>582</v>
      </c>
      <c r="L47" s="10" t="s">
        <v>916</v>
      </c>
    </row>
    <row r="48" spans="1:12" x14ac:dyDescent="0.35">
      <c r="A48" s="2">
        <f t="shared" si="0"/>
        <v>47</v>
      </c>
      <c r="B48" s="1" t="s">
        <v>379</v>
      </c>
      <c r="C48" s="1">
        <v>30</v>
      </c>
      <c r="D48" s="1" t="s">
        <v>483</v>
      </c>
      <c r="E48" s="1" t="s">
        <v>489</v>
      </c>
      <c r="F48" s="1" t="s">
        <v>3</v>
      </c>
      <c r="G48" s="1">
        <v>0</v>
      </c>
      <c r="H48" s="1">
        <v>0</v>
      </c>
      <c r="I48" s="1">
        <v>0</v>
      </c>
      <c r="J48" s="1" t="s">
        <v>487</v>
      </c>
      <c r="K48" s="3" t="s">
        <v>487</v>
      </c>
      <c r="L48" s="10" t="s">
        <v>916</v>
      </c>
    </row>
    <row r="49" spans="1:12" x14ac:dyDescent="0.35">
      <c r="A49" s="2">
        <f t="shared" si="0"/>
        <v>48</v>
      </c>
      <c r="B49" s="1" t="s">
        <v>380</v>
      </c>
      <c r="C49" s="1">
        <v>400</v>
      </c>
      <c r="D49" s="1" t="s">
        <v>483</v>
      </c>
      <c r="E49" s="1" t="s">
        <v>489</v>
      </c>
      <c r="F49" s="1" t="s">
        <v>3</v>
      </c>
      <c r="G49" s="1">
        <v>4</v>
      </c>
      <c r="H49" s="1">
        <v>2</v>
      </c>
      <c r="I49" s="1">
        <v>2</v>
      </c>
      <c r="J49" s="1" t="s">
        <v>583</v>
      </c>
      <c r="K49" s="3" t="s">
        <v>583</v>
      </c>
      <c r="L49" s="10" t="s">
        <v>916</v>
      </c>
    </row>
    <row r="50" spans="1:12" x14ac:dyDescent="0.35">
      <c r="A50" s="2">
        <f t="shared" si="0"/>
        <v>49</v>
      </c>
      <c r="B50" s="1" t="s">
        <v>381</v>
      </c>
      <c r="C50" s="1">
        <v>26</v>
      </c>
      <c r="D50" s="1" t="s">
        <v>483</v>
      </c>
      <c r="E50" s="1" t="s">
        <v>489</v>
      </c>
      <c r="F50" s="1" t="s">
        <v>3</v>
      </c>
      <c r="G50" s="1">
        <v>2</v>
      </c>
      <c r="H50" s="1">
        <v>0</v>
      </c>
      <c r="I50" s="1">
        <v>0</v>
      </c>
      <c r="J50" s="1" t="s">
        <v>487</v>
      </c>
      <c r="K50" s="3" t="s">
        <v>487</v>
      </c>
      <c r="L50" s="10" t="s">
        <v>916</v>
      </c>
    </row>
    <row r="51" spans="1:12" x14ac:dyDescent="0.35">
      <c r="A51" s="2">
        <f t="shared" si="0"/>
        <v>50</v>
      </c>
      <c r="B51" s="1" t="s">
        <v>382</v>
      </c>
      <c r="C51" s="1">
        <v>166</v>
      </c>
      <c r="D51" s="1" t="s">
        <v>483</v>
      </c>
      <c r="E51" s="1" t="s">
        <v>489</v>
      </c>
      <c r="F51" s="1" t="s">
        <v>3</v>
      </c>
      <c r="G51" s="1">
        <v>9</v>
      </c>
      <c r="H51" s="1">
        <v>1</v>
      </c>
      <c r="I51" s="1">
        <v>0</v>
      </c>
      <c r="J51" s="1" t="s">
        <v>584</v>
      </c>
      <c r="K51" s="3" t="s">
        <v>487</v>
      </c>
      <c r="L51" s="10" t="s">
        <v>916</v>
      </c>
    </row>
    <row r="52" spans="1:12" x14ac:dyDescent="0.35">
      <c r="A52" s="2">
        <f t="shared" si="0"/>
        <v>51</v>
      </c>
      <c r="B52" s="1" t="s">
        <v>383</v>
      </c>
      <c r="C52" s="1">
        <v>25</v>
      </c>
      <c r="D52" s="1" t="s">
        <v>483</v>
      </c>
      <c r="E52" s="1" t="s">
        <v>489</v>
      </c>
      <c r="F52" s="1" t="s">
        <v>3</v>
      </c>
      <c r="G52" s="1">
        <v>9</v>
      </c>
      <c r="H52" s="1">
        <v>0</v>
      </c>
      <c r="I52" s="1">
        <v>0</v>
      </c>
      <c r="J52" s="1" t="s">
        <v>487</v>
      </c>
      <c r="K52" s="3" t="s">
        <v>487</v>
      </c>
      <c r="L52" s="10" t="s">
        <v>916</v>
      </c>
    </row>
    <row r="53" spans="1:12" x14ac:dyDescent="0.35">
      <c r="A53" s="2">
        <f t="shared" si="0"/>
        <v>52</v>
      </c>
      <c r="B53" s="1" t="s">
        <v>384</v>
      </c>
      <c r="C53" s="1">
        <v>417</v>
      </c>
      <c r="D53" s="1" t="s">
        <v>483</v>
      </c>
      <c r="E53" s="1" t="s">
        <v>489</v>
      </c>
      <c r="F53" s="1" t="s">
        <v>3</v>
      </c>
      <c r="G53" s="1">
        <v>3</v>
      </c>
      <c r="H53" s="1">
        <v>3</v>
      </c>
      <c r="I53" s="1">
        <v>3</v>
      </c>
      <c r="J53" s="1" t="s">
        <v>585</v>
      </c>
      <c r="K53" s="3" t="s">
        <v>585</v>
      </c>
      <c r="L53" s="10" t="s">
        <v>916</v>
      </c>
    </row>
    <row r="54" spans="1:12" x14ac:dyDescent="0.35">
      <c r="A54" s="2">
        <f t="shared" si="0"/>
        <v>53</v>
      </c>
      <c r="B54" s="1" t="s">
        <v>385</v>
      </c>
      <c r="C54" s="1">
        <v>415</v>
      </c>
      <c r="D54" s="1" t="s">
        <v>483</v>
      </c>
      <c r="E54" s="1" t="s">
        <v>489</v>
      </c>
      <c r="F54" s="1" t="s">
        <v>3</v>
      </c>
      <c r="G54" s="1">
        <v>10</v>
      </c>
      <c r="H54" s="1">
        <v>10</v>
      </c>
      <c r="I54" s="1">
        <v>0</v>
      </c>
      <c r="J54" s="1" t="s">
        <v>586</v>
      </c>
      <c r="K54" s="3" t="s">
        <v>487</v>
      </c>
      <c r="L54" s="10" t="s">
        <v>916</v>
      </c>
    </row>
    <row r="55" spans="1:12" x14ac:dyDescent="0.35">
      <c r="A55" s="2">
        <f t="shared" si="0"/>
        <v>54</v>
      </c>
      <c r="B55" s="1" t="s">
        <v>386</v>
      </c>
      <c r="C55" s="1">
        <v>32</v>
      </c>
      <c r="D55" s="1" t="s">
        <v>483</v>
      </c>
      <c r="E55" s="1" t="s">
        <v>489</v>
      </c>
      <c r="F55" s="1" t="s">
        <v>3</v>
      </c>
      <c r="G55" s="1">
        <v>7</v>
      </c>
      <c r="H55" s="1">
        <v>1</v>
      </c>
      <c r="I55" s="1">
        <v>0</v>
      </c>
      <c r="J55" s="1" t="s">
        <v>587</v>
      </c>
      <c r="K55" s="3" t="s">
        <v>487</v>
      </c>
      <c r="L55" s="10" t="s">
        <v>916</v>
      </c>
    </row>
    <row r="56" spans="1:12" x14ac:dyDescent="0.35">
      <c r="A56" s="2">
        <f t="shared" si="0"/>
        <v>55</v>
      </c>
      <c r="B56" s="1" t="s">
        <v>387</v>
      </c>
      <c r="C56" s="1">
        <v>416</v>
      </c>
      <c r="D56" s="1" t="s">
        <v>483</v>
      </c>
      <c r="E56" s="1" t="s">
        <v>489</v>
      </c>
      <c r="F56" s="1" t="s">
        <v>3</v>
      </c>
      <c r="G56" s="1">
        <v>1</v>
      </c>
      <c r="H56" s="1">
        <v>0</v>
      </c>
      <c r="I56" s="1">
        <v>0</v>
      </c>
      <c r="J56" s="1" t="s">
        <v>487</v>
      </c>
      <c r="K56" s="3" t="s">
        <v>487</v>
      </c>
      <c r="L56" s="10" t="s">
        <v>916</v>
      </c>
    </row>
    <row r="57" spans="1:12" x14ac:dyDescent="0.35">
      <c r="A57" s="2">
        <f t="shared" si="0"/>
        <v>56</v>
      </c>
      <c r="B57" s="1" t="s">
        <v>388</v>
      </c>
      <c r="C57" s="1">
        <v>412</v>
      </c>
      <c r="D57" s="1" t="s">
        <v>483</v>
      </c>
      <c r="E57" s="1" t="s">
        <v>489</v>
      </c>
      <c r="F57" s="1" t="s">
        <v>3</v>
      </c>
      <c r="G57" s="1">
        <v>12</v>
      </c>
      <c r="H57" s="1">
        <v>10</v>
      </c>
      <c r="I57" s="1">
        <v>10</v>
      </c>
      <c r="J57" s="1" t="s">
        <v>588</v>
      </c>
      <c r="K57" s="3" t="s">
        <v>588</v>
      </c>
      <c r="L57" s="10" t="s">
        <v>916</v>
      </c>
    </row>
    <row r="58" spans="1:12" x14ac:dyDescent="0.35">
      <c r="A58" s="2">
        <f t="shared" si="0"/>
        <v>57</v>
      </c>
      <c r="B58" s="1" t="s">
        <v>389</v>
      </c>
      <c r="C58" s="1">
        <v>167</v>
      </c>
      <c r="D58" s="1" t="s">
        <v>483</v>
      </c>
      <c r="E58" s="1" t="s">
        <v>489</v>
      </c>
      <c r="F58" s="1" t="s">
        <v>3</v>
      </c>
      <c r="G58" s="1">
        <v>1</v>
      </c>
      <c r="H58" s="1">
        <v>1</v>
      </c>
      <c r="I58" s="1">
        <v>1</v>
      </c>
      <c r="J58" s="1" t="s">
        <v>589</v>
      </c>
      <c r="K58" s="3" t="s">
        <v>589</v>
      </c>
      <c r="L58" s="10" t="s">
        <v>916</v>
      </c>
    </row>
    <row r="59" spans="1:12" x14ac:dyDescent="0.35">
      <c r="A59" s="2">
        <f t="shared" si="0"/>
        <v>58</v>
      </c>
      <c r="B59" s="1" t="s">
        <v>390</v>
      </c>
      <c r="C59" s="1">
        <v>27</v>
      </c>
      <c r="D59" s="1" t="s">
        <v>483</v>
      </c>
      <c r="E59" s="1" t="s">
        <v>489</v>
      </c>
      <c r="F59" s="1" t="s">
        <v>3</v>
      </c>
      <c r="G59" s="1">
        <v>2</v>
      </c>
      <c r="H59" s="1">
        <v>1</v>
      </c>
      <c r="I59" s="1">
        <v>1</v>
      </c>
      <c r="J59" s="1" t="s">
        <v>590</v>
      </c>
      <c r="K59" s="3" t="s">
        <v>590</v>
      </c>
      <c r="L59" s="10" t="s">
        <v>916</v>
      </c>
    </row>
    <row r="60" spans="1:12" x14ac:dyDescent="0.35">
      <c r="A60" s="2">
        <f t="shared" si="0"/>
        <v>59</v>
      </c>
      <c r="B60" s="1" t="s">
        <v>391</v>
      </c>
      <c r="C60" s="1">
        <v>255</v>
      </c>
      <c r="D60" s="1" t="s">
        <v>483</v>
      </c>
      <c r="E60" s="1" t="s">
        <v>489</v>
      </c>
      <c r="F60" s="1" t="s">
        <v>3</v>
      </c>
      <c r="G60" s="1">
        <v>15</v>
      </c>
      <c r="H60" s="1">
        <v>15</v>
      </c>
      <c r="I60" s="1">
        <v>9</v>
      </c>
      <c r="J60" s="1" t="s">
        <v>591</v>
      </c>
      <c r="K60" s="3" t="s">
        <v>592</v>
      </c>
      <c r="L60" s="10" t="s">
        <v>916</v>
      </c>
    </row>
    <row r="61" spans="1:12" x14ac:dyDescent="0.35">
      <c r="A61" s="2">
        <f t="shared" si="0"/>
        <v>60</v>
      </c>
      <c r="B61" s="1" t="s">
        <v>392</v>
      </c>
      <c r="C61" s="1">
        <v>403</v>
      </c>
      <c r="D61" s="1" t="s">
        <v>483</v>
      </c>
      <c r="E61" s="1" t="s">
        <v>489</v>
      </c>
      <c r="F61" s="1" t="s">
        <v>3</v>
      </c>
      <c r="G61" s="1">
        <v>6</v>
      </c>
      <c r="H61" s="1">
        <v>6</v>
      </c>
      <c r="I61" s="1">
        <v>1</v>
      </c>
      <c r="J61" s="1" t="s">
        <v>593</v>
      </c>
      <c r="K61" s="3" t="s">
        <v>594</v>
      </c>
      <c r="L61" s="10" t="s">
        <v>916</v>
      </c>
    </row>
    <row r="62" spans="1:12" x14ac:dyDescent="0.35">
      <c r="A62" s="2">
        <f t="shared" si="0"/>
        <v>61</v>
      </c>
      <c r="B62" s="1" t="s">
        <v>393</v>
      </c>
      <c r="C62" s="1">
        <v>42</v>
      </c>
      <c r="D62" s="1" t="s">
        <v>483</v>
      </c>
      <c r="E62" s="1" t="s">
        <v>489</v>
      </c>
      <c r="F62" s="1" t="s">
        <v>3</v>
      </c>
      <c r="G62" s="1">
        <v>2</v>
      </c>
      <c r="H62" s="1">
        <v>2</v>
      </c>
      <c r="I62" s="1">
        <v>2</v>
      </c>
      <c r="J62" s="1" t="s">
        <v>595</v>
      </c>
      <c r="K62" s="3" t="s">
        <v>595</v>
      </c>
      <c r="L62" s="10" t="s">
        <v>916</v>
      </c>
    </row>
    <row r="63" spans="1:12" x14ac:dyDescent="0.35">
      <c r="A63" s="2">
        <f t="shared" si="0"/>
        <v>62</v>
      </c>
      <c r="B63" s="1" t="s">
        <v>394</v>
      </c>
      <c r="C63" s="1">
        <v>31</v>
      </c>
      <c r="D63" s="1" t="s">
        <v>483</v>
      </c>
      <c r="E63" s="1" t="s">
        <v>489</v>
      </c>
      <c r="F63" s="1" t="s">
        <v>3</v>
      </c>
      <c r="G63" s="1">
        <v>3</v>
      </c>
      <c r="H63" s="1">
        <v>0</v>
      </c>
      <c r="I63" s="1">
        <v>0</v>
      </c>
      <c r="J63" s="1" t="s">
        <v>487</v>
      </c>
      <c r="K63" s="3" t="s">
        <v>487</v>
      </c>
      <c r="L63" s="10" t="s">
        <v>916</v>
      </c>
    </row>
    <row r="64" spans="1:12" x14ac:dyDescent="0.35">
      <c r="A64" s="2">
        <f t="shared" si="0"/>
        <v>63</v>
      </c>
      <c r="B64" s="1" t="s">
        <v>395</v>
      </c>
      <c r="C64" s="1">
        <v>404</v>
      </c>
      <c r="D64" s="1" t="s">
        <v>483</v>
      </c>
      <c r="E64" s="1" t="s">
        <v>489</v>
      </c>
      <c r="F64" s="1" t="s">
        <v>3</v>
      </c>
      <c r="G64" s="1">
        <v>4</v>
      </c>
      <c r="H64" s="1">
        <v>2</v>
      </c>
      <c r="I64" s="1">
        <v>1</v>
      </c>
      <c r="J64" s="1" t="s">
        <v>596</v>
      </c>
      <c r="K64" s="3" t="s">
        <v>597</v>
      </c>
      <c r="L64" s="10" t="s">
        <v>916</v>
      </c>
    </row>
    <row r="65" spans="1:12" x14ac:dyDescent="0.35">
      <c r="A65" s="2">
        <f t="shared" si="0"/>
        <v>64</v>
      </c>
      <c r="B65" s="1" t="s">
        <v>396</v>
      </c>
      <c r="C65" s="1">
        <v>29</v>
      </c>
      <c r="D65" s="1" t="s">
        <v>483</v>
      </c>
      <c r="E65" s="1" t="s">
        <v>489</v>
      </c>
      <c r="F65" s="1" t="s">
        <v>3</v>
      </c>
      <c r="G65" s="1">
        <v>1</v>
      </c>
      <c r="H65" s="1">
        <v>0</v>
      </c>
      <c r="I65" s="1">
        <v>0</v>
      </c>
      <c r="J65" s="1" t="s">
        <v>487</v>
      </c>
      <c r="K65" s="3" t="s">
        <v>487</v>
      </c>
      <c r="L65" s="10" t="s">
        <v>916</v>
      </c>
    </row>
    <row r="66" spans="1:12" x14ac:dyDescent="0.35">
      <c r="A66" s="2">
        <f t="shared" si="0"/>
        <v>65</v>
      </c>
      <c r="B66" s="1" t="s">
        <v>397</v>
      </c>
      <c r="C66" s="1">
        <v>409</v>
      </c>
      <c r="D66" s="1" t="s">
        <v>483</v>
      </c>
      <c r="E66" s="1" t="s">
        <v>489</v>
      </c>
      <c r="F66" s="1" t="s">
        <v>3</v>
      </c>
      <c r="G66" s="1">
        <v>6</v>
      </c>
      <c r="H66" s="1">
        <v>6</v>
      </c>
      <c r="I66" s="1">
        <v>6</v>
      </c>
      <c r="J66" s="1" t="s">
        <v>598</v>
      </c>
      <c r="K66" s="3" t="s">
        <v>598</v>
      </c>
      <c r="L66" s="10" t="s">
        <v>916</v>
      </c>
    </row>
    <row r="67" spans="1:12" x14ac:dyDescent="0.35">
      <c r="A67" s="2">
        <f t="shared" si="0"/>
        <v>66</v>
      </c>
      <c r="B67" s="1" t="s">
        <v>398</v>
      </c>
      <c r="C67" s="1">
        <v>397</v>
      </c>
      <c r="D67" s="1" t="s">
        <v>483</v>
      </c>
      <c r="E67" s="1" t="s">
        <v>489</v>
      </c>
      <c r="F67" s="1" t="s">
        <v>3</v>
      </c>
      <c r="G67" s="1">
        <v>3</v>
      </c>
      <c r="H67" s="1">
        <v>3</v>
      </c>
      <c r="I67" s="1">
        <v>2</v>
      </c>
      <c r="J67" s="1" t="s">
        <v>599</v>
      </c>
      <c r="K67" s="3" t="s">
        <v>600</v>
      </c>
      <c r="L67" s="10" t="s">
        <v>916</v>
      </c>
    </row>
    <row r="68" spans="1:12" x14ac:dyDescent="0.35">
      <c r="A68" s="2">
        <f t="shared" ref="A68:A131" si="1">A67+1</f>
        <v>67</v>
      </c>
      <c r="B68" s="1" t="s">
        <v>399</v>
      </c>
      <c r="C68" s="1">
        <v>33</v>
      </c>
      <c r="D68" s="1" t="s">
        <v>483</v>
      </c>
      <c r="E68" s="1" t="s">
        <v>489</v>
      </c>
      <c r="F68" s="1" t="s">
        <v>3</v>
      </c>
      <c r="G68" s="1">
        <v>18</v>
      </c>
      <c r="H68" s="1">
        <v>18</v>
      </c>
      <c r="I68" s="1">
        <v>15</v>
      </c>
      <c r="J68" s="1" t="s">
        <v>601</v>
      </c>
      <c r="K68" s="3" t="s">
        <v>602</v>
      </c>
      <c r="L68" s="10" t="s">
        <v>916</v>
      </c>
    </row>
    <row r="69" spans="1:12" x14ac:dyDescent="0.35">
      <c r="A69" s="2">
        <f t="shared" si="1"/>
        <v>68</v>
      </c>
      <c r="B69" s="1" t="s">
        <v>400</v>
      </c>
      <c r="C69" s="1">
        <v>414</v>
      </c>
      <c r="D69" s="1" t="s">
        <v>483</v>
      </c>
      <c r="E69" s="1" t="s">
        <v>489</v>
      </c>
      <c r="F69" s="1" t="s">
        <v>3</v>
      </c>
      <c r="G69" s="1">
        <v>1</v>
      </c>
      <c r="H69" s="1">
        <v>1</v>
      </c>
      <c r="I69" s="1">
        <v>0</v>
      </c>
      <c r="J69" s="1" t="s">
        <v>603</v>
      </c>
      <c r="K69" s="3" t="s">
        <v>487</v>
      </c>
      <c r="L69" s="10" t="s">
        <v>916</v>
      </c>
    </row>
    <row r="70" spans="1:12" x14ac:dyDescent="0.35">
      <c r="A70" s="2">
        <f t="shared" si="1"/>
        <v>69</v>
      </c>
      <c r="B70" s="1" t="s">
        <v>401</v>
      </c>
      <c r="C70" s="1">
        <v>674</v>
      </c>
      <c r="D70" s="1" t="s">
        <v>483</v>
      </c>
      <c r="E70" s="1" t="s">
        <v>489</v>
      </c>
      <c r="F70" s="1" t="s">
        <v>3</v>
      </c>
      <c r="G70" s="1">
        <v>3</v>
      </c>
      <c r="H70" s="1">
        <v>1</v>
      </c>
      <c r="I70" s="1">
        <v>1</v>
      </c>
      <c r="J70" s="1" t="s">
        <v>604</v>
      </c>
      <c r="K70" s="3" t="s">
        <v>604</v>
      </c>
      <c r="L70" s="10" t="s">
        <v>916</v>
      </c>
    </row>
    <row r="71" spans="1:12" x14ac:dyDescent="0.35">
      <c r="A71" s="2">
        <f t="shared" si="1"/>
        <v>70</v>
      </c>
      <c r="B71" s="1" t="s">
        <v>402</v>
      </c>
      <c r="C71" s="1">
        <v>159</v>
      </c>
      <c r="D71" s="1" t="s">
        <v>483</v>
      </c>
      <c r="E71" s="1" t="s">
        <v>489</v>
      </c>
      <c r="F71" s="1" t="s">
        <v>3</v>
      </c>
      <c r="G71" s="1">
        <v>24</v>
      </c>
      <c r="H71" s="1">
        <v>12</v>
      </c>
      <c r="I71" s="1">
        <v>8</v>
      </c>
      <c r="J71" s="1" t="s">
        <v>605</v>
      </c>
      <c r="K71" s="3" t="s">
        <v>606</v>
      </c>
      <c r="L71" s="10" t="s">
        <v>916</v>
      </c>
    </row>
    <row r="72" spans="1:12" x14ac:dyDescent="0.35">
      <c r="A72" s="2">
        <f t="shared" si="1"/>
        <v>71</v>
      </c>
      <c r="B72" s="1" t="s">
        <v>403</v>
      </c>
      <c r="C72" s="1">
        <v>399</v>
      </c>
      <c r="D72" s="1" t="s">
        <v>483</v>
      </c>
      <c r="E72" s="1" t="s">
        <v>489</v>
      </c>
      <c r="F72" s="1" t="s">
        <v>3</v>
      </c>
      <c r="G72" s="1">
        <v>10</v>
      </c>
      <c r="H72" s="1">
        <v>6</v>
      </c>
      <c r="I72" s="1">
        <v>1</v>
      </c>
      <c r="J72" s="1" t="s">
        <v>607</v>
      </c>
      <c r="K72" s="3" t="s">
        <v>608</v>
      </c>
      <c r="L72" s="10" t="s">
        <v>916</v>
      </c>
    </row>
    <row r="73" spans="1:12" x14ac:dyDescent="0.35">
      <c r="A73" s="2">
        <f t="shared" si="1"/>
        <v>72</v>
      </c>
      <c r="B73" s="1" t="s">
        <v>404</v>
      </c>
      <c r="C73" s="1">
        <v>150</v>
      </c>
      <c r="D73" s="1" t="s">
        <v>483</v>
      </c>
      <c r="E73" s="1" t="s">
        <v>489</v>
      </c>
      <c r="F73" s="1" t="s">
        <v>3</v>
      </c>
      <c r="G73" s="1">
        <v>12</v>
      </c>
      <c r="H73" s="1">
        <v>12</v>
      </c>
      <c r="I73" s="1">
        <v>6</v>
      </c>
      <c r="J73" s="1" t="s">
        <v>609</v>
      </c>
      <c r="K73" s="3" t="s">
        <v>610</v>
      </c>
      <c r="L73" s="10" t="s">
        <v>916</v>
      </c>
    </row>
    <row r="74" spans="1:12" x14ac:dyDescent="0.35">
      <c r="A74" s="2">
        <f t="shared" si="1"/>
        <v>73</v>
      </c>
      <c r="B74" s="1" t="s">
        <v>611</v>
      </c>
      <c r="C74" s="1">
        <v>463</v>
      </c>
      <c r="D74" s="1" t="s">
        <v>483</v>
      </c>
      <c r="E74" s="1" t="s">
        <v>612</v>
      </c>
      <c r="F74" s="1" t="s">
        <v>1</v>
      </c>
      <c r="G74" s="1">
        <v>16</v>
      </c>
      <c r="H74" s="1">
        <v>4</v>
      </c>
      <c r="I74" s="1">
        <v>1</v>
      </c>
      <c r="J74" s="1" t="s">
        <v>613</v>
      </c>
      <c r="K74" s="3" t="s">
        <v>614</v>
      </c>
      <c r="L74" s="10" t="s">
        <v>916</v>
      </c>
    </row>
    <row r="75" spans="1:12" x14ac:dyDescent="0.35">
      <c r="A75" s="2">
        <f t="shared" si="1"/>
        <v>74</v>
      </c>
      <c r="B75" s="1" t="s">
        <v>615</v>
      </c>
      <c r="C75" s="1">
        <v>568</v>
      </c>
      <c r="D75" s="1" t="s">
        <v>483</v>
      </c>
      <c r="E75" s="1" t="s">
        <v>498</v>
      </c>
      <c r="F75" s="1" t="s">
        <v>1</v>
      </c>
      <c r="G75" s="1">
        <v>49</v>
      </c>
      <c r="H75" s="1">
        <v>49</v>
      </c>
      <c r="I75" s="1">
        <v>4</v>
      </c>
      <c r="J75" s="1" t="s">
        <v>616</v>
      </c>
      <c r="K75" s="3" t="s">
        <v>617</v>
      </c>
      <c r="L75" s="10" t="s">
        <v>916</v>
      </c>
    </row>
    <row r="76" spans="1:12" x14ac:dyDescent="0.35">
      <c r="A76" s="2">
        <f t="shared" si="1"/>
        <v>75</v>
      </c>
      <c r="B76" s="1" t="s">
        <v>618</v>
      </c>
      <c r="C76" s="1">
        <v>545</v>
      </c>
      <c r="D76" s="1" t="s">
        <v>483</v>
      </c>
      <c r="E76" s="1" t="s">
        <v>510</v>
      </c>
      <c r="F76" s="1" t="s">
        <v>1</v>
      </c>
      <c r="G76" s="1">
        <v>21</v>
      </c>
      <c r="H76" s="1">
        <v>18</v>
      </c>
      <c r="I76" s="1">
        <v>2</v>
      </c>
      <c r="J76" s="1" t="s">
        <v>619</v>
      </c>
      <c r="K76" s="3" t="s">
        <v>620</v>
      </c>
      <c r="L76" s="10" t="s">
        <v>916</v>
      </c>
    </row>
    <row r="77" spans="1:12" x14ac:dyDescent="0.35">
      <c r="A77" s="2">
        <f t="shared" si="1"/>
        <v>76</v>
      </c>
      <c r="B77" s="1" t="s">
        <v>621</v>
      </c>
      <c r="C77" s="1">
        <v>645</v>
      </c>
      <c r="D77" s="1" t="s">
        <v>483</v>
      </c>
      <c r="E77" s="1" t="s">
        <v>494</v>
      </c>
      <c r="F77" s="1" t="s">
        <v>1</v>
      </c>
      <c r="G77" s="1">
        <v>19</v>
      </c>
      <c r="H77" s="1">
        <v>12</v>
      </c>
      <c r="I77" s="1">
        <v>2</v>
      </c>
      <c r="J77" s="1" t="s">
        <v>622</v>
      </c>
      <c r="K77" s="3" t="s">
        <v>623</v>
      </c>
      <c r="L77" s="10" t="s">
        <v>916</v>
      </c>
    </row>
    <row r="78" spans="1:12" x14ac:dyDescent="0.35">
      <c r="A78" s="2">
        <f t="shared" si="1"/>
        <v>77</v>
      </c>
      <c r="B78" s="1" t="s">
        <v>624</v>
      </c>
      <c r="C78" s="1">
        <v>449</v>
      </c>
      <c r="D78" s="1" t="s">
        <v>483</v>
      </c>
      <c r="E78" s="1" t="s">
        <v>493</v>
      </c>
      <c r="F78" s="1" t="s">
        <v>1</v>
      </c>
      <c r="G78" s="1">
        <v>18</v>
      </c>
      <c r="H78" s="1">
        <v>9</v>
      </c>
      <c r="I78" s="1">
        <v>1</v>
      </c>
      <c r="J78" s="1" t="s">
        <v>625</v>
      </c>
      <c r="K78" s="3" t="s">
        <v>626</v>
      </c>
      <c r="L78" s="10" t="s">
        <v>916</v>
      </c>
    </row>
    <row r="79" spans="1:12" x14ac:dyDescent="0.35">
      <c r="A79" s="2">
        <f t="shared" si="1"/>
        <v>78</v>
      </c>
      <c r="B79" s="1" t="s">
        <v>627</v>
      </c>
      <c r="C79" s="1">
        <v>701</v>
      </c>
      <c r="D79" s="1" t="s">
        <v>483</v>
      </c>
      <c r="E79" s="1" t="s">
        <v>500</v>
      </c>
      <c r="F79" s="1" t="s">
        <v>1</v>
      </c>
      <c r="G79" s="1">
        <v>17</v>
      </c>
      <c r="H79" s="1">
        <v>2</v>
      </c>
      <c r="I79" s="1">
        <v>1</v>
      </c>
      <c r="J79" s="1" t="s">
        <v>628</v>
      </c>
      <c r="K79" s="3" t="s">
        <v>629</v>
      </c>
      <c r="L79" s="10" t="s">
        <v>916</v>
      </c>
    </row>
    <row r="80" spans="1:12" x14ac:dyDescent="0.35">
      <c r="A80" s="2">
        <f t="shared" si="1"/>
        <v>79</v>
      </c>
      <c r="B80" s="1" t="s">
        <v>630</v>
      </c>
      <c r="C80" s="1">
        <v>716</v>
      </c>
      <c r="D80" s="1" t="s">
        <v>483</v>
      </c>
      <c r="E80" s="1" t="s">
        <v>631</v>
      </c>
      <c r="F80" s="1" t="s">
        <v>1</v>
      </c>
      <c r="G80" s="1">
        <v>18</v>
      </c>
      <c r="H80" s="1">
        <v>7</v>
      </c>
      <c r="I80" s="1">
        <v>1</v>
      </c>
      <c r="J80" s="1" t="s">
        <v>632</v>
      </c>
      <c r="K80" s="3" t="s">
        <v>633</v>
      </c>
      <c r="L80" s="10" t="s">
        <v>916</v>
      </c>
    </row>
    <row r="81" spans="1:12" x14ac:dyDescent="0.35">
      <c r="A81" s="2">
        <f t="shared" si="1"/>
        <v>80</v>
      </c>
      <c r="B81" s="1" t="s">
        <v>634</v>
      </c>
      <c r="C81" s="1">
        <v>534</v>
      </c>
      <c r="D81" s="1" t="s">
        <v>483</v>
      </c>
      <c r="E81" s="1" t="s">
        <v>497</v>
      </c>
      <c r="F81" s="1" t="s">
        <v>1</v>
      </c>
      <c r="G81" s="1">
        <v>27</v>
      </c>
      <c r="H81" s="1">
        <v>4</v>
      </c>
      <c r="I81" s="1">
        <v>1</v>
      </c>
      <c r="J81" s="1" t="s">
        <v>635</v>
      </c>
      <c r="K81" s="3" t="s">
        <v>636</v>
      </c>
      <c r="L81" s="10" t="s">
        <v>916</v>
      </c>
    </row>
    <row r="82" spans="1:12" x14ac:dyDescent="0.35">
      <c r="A82" s="2">
        <f t="shared" si="1"/>
        <v>81</v>
      </c>
      <c r="B82" s="1" t="s">
        <v>637</v>
      </c>
      <c r="C82" s="1">
        <v>702</v>
      </c>
      <c r="D82" s="1" t="s">
        <v>483</v>
      </c>
      <c r="E82" s="1" t="s">
        <v>500</v>
      </c>
      <c r="F82" s="1" t="s">
        <v>1</v>
      </c>
      <c r="G82" s="1">
        <v>20</v>
      </c>
      <c r="H82" s="1">
        <v>4</v>
      </c>
      <c r="I82" s="1">
        <v>2</v>
      </c>
      <c r="J82" s="1" t="s">
        <v>638</v>
      </c>
      <c r="K82" s="3" t="s">
        <v>639</v>
      </c>
      <c r="L82" s="10" t="s">
        <v>916</v>
      </c>
    </row>
    <row r="83" spans="1:12" x14ac:dyDescent="0.35">
      <c r="A83" s="2">
        <f t="shared" si="1"/>
        <v>82</v>
      </c>
      <c r="B83" s="1" t="s">
        <v>640</v>
      </c>
      <c r="C83" s="1">
        <v>557</v>
      </c>
      <c r="D83" s="1" t="s">
        <v>483</v>
      </c>
      <c r="E83" s="1" t="s">
        <v>641</v>
      </c>
      <c r="F83" s="1" t="s">
        <v>1</v>
      </c>
      <c r="G83" s="1">
        <v>64</v>
      </c>
      <c r="H83" s="1">
        <v>44</v>
      </c>
      <c r="I83" s="1">
        <v>5</v>
      </c>
      <c r="J83" s="1" t="s">
        <v>642</v>
      </c>
      <c r="K83" s="3" t="s">
        <v>643</v>
      </c>
      <c r="L83" s="10" t="s">
        <v>916</v>
      </c>
    </row>
    <row r="84" spans="1:12" x14ac:dyDescent="0.35">
      <c r="A84" s="2">
        <f t="shared" si="1"/>
        <v>83</v>
      </c>
      <c r="B84" s="1" t="s">
        <v>644</v>
      </c>
      <c r="C84" s="1">
        <v>500</v>
      </c>
      <c r="D84" s="1" t="s">
        <v>483</v>
      </c>
      <c r="E84" s="1" t="s">
        <v>486</v>
      </c>
      <c r="F84" s="1" t="s">
        <v>1</v>
      </c>
      <c r="G84" s="1">
        <v>19</v>
      </c>
      <c r="H84" s="1">
        <v>7</v>
      </c>
      <c r="I84" s="1">
        <v>1</v>
      </c>
      <c r="J84" s="1" t="s">
        <v>645</v>
      </c>
      <c r="K84" s="3" t="s">
        <v>646</v>
      </c>
      <c r="L84" s="10" t="s">
        <v>916</v>
      </c>
    </row>
    <row r="85" spans="1:12" x14ac:dyDescent="0.35">
      <c r="A85" s="2">
        <f t="shared" si="1"/>
        <v>84</v>
      </c>
      <c r="B85" s="1" t="s">
        <v>647</v>
      </c>
      <c r="C85" s="1">
        <v>688</v>
      </c>
      <c r="D85" s="1" t="s">
        <v>483</v>
      </c>
      <c r="E85" s="1" t="s">
        <v>567</v>
      </c>
      <c r="F85" s="1" t="s">
        <v>1</v>
      </c>
      <c r="G85" s="1">
        <v>4</v>
      </c>
      <c r="H85" s="1">
        <v>4</v>
      </c>
      <c r="I85" s="1">
        <v>1</v>
      </c>
      <c r="J85" s="1" t="s">
        <v>648</v>
      </c>
      <c r="K85" s="3" t="s">
        <v>649</v>
      </c>
      <c r="L85" s="10" t="s">
        <v>916</v>
      </c>
    </row>
    <row r="86" spans="1:12" x14ac:dyDescent="0.35">
      <c r="A86" s="2">
        <f t="shared" si="1"/>
        <v>85</v>
      </c>
      <c r="B86" s="1" t="s">
        <v>650</v>
      </c>
      <c r="C86" s="1">
        <v>692</v>
      </c>
      <c r="D86" s="1" t="s">
        <v>483</v>
      </c>
      <c r="E86" s="1" t="s">
        <v>567</v>
      </c>
      <c r="F86" s="1" t="s">
        <v>1</v>
      </c>
      <c r="G86" s="1">
        <v>2</v>
      </c>
      <c r="H86" s="1">
        <v>1</v>
      </c>
      <c r="I86" s="1">
        <v>1</v>
      </c>
      <c r="J86" s="1" t="s">
        <v>651</v>
      </c>
      <c r="K86" s="3" t="s">
        <v>651</v>
      </c>
      <c r="L86" s="10" t="s">
        <v>916</v>
      </c>
    </row>
    <row r="87" spans="1:12" x14ac:dyDescent="0.35">
      <c r="A87" s="2">
        <f t="shared" si="1"/>
        <v>86</v>
      </c>
      <c r="B87" s="1" t="s">
        <v>460</v>
      </c>
      <c r="C87" s="1">
        <v>549</v>
      </c>
      <c r="D87" s="1" t="s">
        <v>483</v>
      </c>
      <c r="E87" s="1" t="s">
        <v>510</v>
      </c>
      <c r="F87" s="1" t="s">
        <v>3</v>
      </c>
      <c r="G87" s="1">
        <v>0</v>
      </c>
      <c r="H87" s="1">
        <v>0</v>
      </c>
      <c r="I87" s="1">
        <v>0</v>
      </c>
      <c r="J87" s="1" t="s">
        <v>487</v>
      </c>
      <c r="K87" s="3" t="s">
        <v>487</v>
      </c>
      <c r="L87" s="10" t="s">
        <v>916</v>
      </c>
    </row>
    <row r="88" spans="1:12" x14ac:dyDescent="0.35">
      <c r="A88" s="2">
        <f t="shared" si="1"/>
        <v>87</v>
      </c>
      <c r="B88" s="1" t="s">
        <v>652</v>
      </c>
      <c r="C88" s="1">
        <v>555</v>
      </c>
      <c r="D88" s="1" t="s">
        <v>483</v>
      </c>
      <c r="E88" s="1" t="s">
        <v>492</v>
      </c>
      <c r="F88" s="1" t="s">
        <v>1</v>
      </c>
      <c r="G88" s="1">
        <v>17</v>
      </c>
      <c r="H88" s="1">
        <v>12</v>
      </c>
      <c r="I88" s="1">
        <v>3</v>
      </c>
      <c r="J88" s="1" t="s">
        <v>653</v>
      </c>
      <c r="K88" s="3" t="s">
        <v>654</v>
      </c>
      <c r="L88" s="10" t="s">
        <v>916</v>
      </c>
    </row>
    <row r="89" spans="1:12" x14ac:dyDescent="0.35">
      <c r="A89" s="2">
        <f t="shared" si="1"/>
        <v>88</v>
      </c>
      <c r="B89" s="1" t="s">
        <v>655</v>
      </c>
      <c r="C89" s="1">
        <v>540</v>
      </c>
      <c r="D89" s="1" t="s">
        <v>483</v>
      </c>
      <c r="E89" s="1" t="s">
        <v>497</v>
      </c>
      <c r="F89" s="1" t="s">
        <v>1</v>
      </c>
      <c r="G89" s="1">
        <v>6</v>
      </c>
      <c r="H89" s="1">
        <v>2</v>
      </c>
      <c r="I89" s="1">
        <v>1</v>
      </c>
      <c r="J89" s="1" t="s">
        <v>656</v>
      </c>
      <c r="K89" s="3" t="s">
        <v>657</v>
      </c>
      <c r="L89" s="10" t="s">
        <v>916</v>
      </c>
    </row>
    <row r="90" spans="1:12" x14ac:dyDescent="0.35">
      <c r="A90" s="2">
        <f t="shared" si="1"/>
        <v>89</v>
      </c>
      <c r="B90" s="1" t="s">
        <v>658</v>
      </c>
      <c r="C90" s="1">
        <v>647</v>
      </c>
      <c r="D90" s="1" t="s">
        <v>483</v>
      </c>
      <c r="E90" s="1" t="s">
        <v>494</v>
      </c>
      <c r="F90" s="1" t="s">
        <v>1</v>
      </c>
      <c r="G90" s="1">
        <v>16</v>
      </c>
      <c r="H90" s="1">
        <v>3</v>
      </c>
      <c r="I90" s="1">
        <v>2</v>
      </c>
      <c r="J90" s="1" t="s">
        <v>659</v>
      </c>
      <c r="K90" s="3" t="s">
        <v>660</v>
      </c>
      <c r="L90" s="10" t="s">
        <v>916</v>
      </c>
    </row>
    <row r="91" spans="1:12" x14ac:dyDescent="0.35">
      <c r="A91" s="2">
        <f t="shared" si="1"/>
        <v>90</v>
      </c>
      <c r="B91" s="1" t="s">
        <v>661</v>
      </c>
      <c r="C91" s="1">
        <v>646</v>
      </c>
      <c r="D91" s="1" t="s">
        <v>483</v>
      </c>
      <c r="E91" s="1" t="s">
        <v>494</v>
      </c>
      <c r="F91" s="1" t="s">
        <v>1</v>
      </c>
      <c r="G91" s="1">
        <v>17</v>
      </c>
      <c r="H91" s="1">
        <v>3</v>
      </c>
      <c r="I91" s="1">
        <v>2</v>
      </c>
      <c r="J91" s="1" t="s">
        <v>662</v>
      </c>
      <c r="K91" s="3" t="s">
        <v>663</v>
      </c>
      <c r="L91" s="10" t="s">
        <v>916</v>
      </c>
    </row>
    <row r="92" spans="1:12" x14ac:dyDescent="0.35">
      <c r="A92" s="2">
        <f t="shared" si="1"/>
        <v>91</v>
      </c>
      <c r="B92" s="1" t="s">
        <v>664</v>
      </c>
      <c r="C92" s="1">
        <v>464</v>
      </c>
      <c r="D92" s="1" t="s">
        <v>483</v>
      </c>
      <c r="E92" s="1" t="s">
        <v>612</v>
      </c>
      <c r="F92" s="1" t="s">
        <v>1</v>
      </c>
      <c r="G92" s="1">
        <v>25</v>
      </c>
      <c r="H92" s="1">
        <v>4</v>
      </c>
      <c r="I92" s="1">
        <v>3</v>
      </c>
      <c r="J92" s="1" t="s">
        <v>665</v>
      </c>
      <c r="K92" s="3" t="s">
        <v>666</v>
      </c>
      <c r="L92" s="10" t="s">
        <v>916</v>
      </c>
    </row>
    <row r="93" spans="1:12" x14ac:dyDescent="0.35">
      <c r="A93" s="2">
        <f t="shared" si="1"/>
        <v>92</v>
      </c>
      <c r="B93" s="1" t="s">
        <v>456</v>
      </c>
      <c r="C93" s="1">
        <v>607</v>
      </c>
      <c r="D93" s="1" t="s">
        <v>667</v>
      </c>
      <c r="E93" s="1" t="s">
        <v>528</v>
      </c>
      <c r="F93" s="1" t="s">
        <v>1</v>
      </c>
      <c r="G93" s="1">
        <v>1</v>
      </c>
      <c r="H93" s="1">
        <v>1</v>
      </c>
      <c r="I93" s="1">
        <v>1</v>
      </c>
      <c r="J93" s="1" t="s">
        <v>668</v>
      </c>
      <c r="K93" s="3" t="s">
        <v>668</v>
      </c>
      <c r="L93" s="10" t="s">
        <v>916</v>
      </c>
    </row>
    <row r="94" spans="1:12" x14ac:dyDescent="0.35">
      <c r="A94" s="2">
        <f t="shared" si="1"/>
        <v>93</v>
      </c>
      <c r="B94" s="1" t="s">
        <v>669</v>
      </c>
      <c r="C94" s="1">
        <v>494</v>
      </c>
      <c r="D94" s="1" t="s">
        <v>667</v>
      </c>
      <c r="E94" s="1" t="s">
        <v>486</v>
      </c>
      <c r="F94" s="1" t="s">
        <v>1</v>
      </c>
      <c r="G94" s="1">
        <v>18</v>
      </c>
      <c r="H94" s="1">
        <v>6</v>
      </c>
      <c r="I94" s="1">
        <v>3</v>
      </c>
      <c r="J94" s="1" t="s">
        <v>670</v>
      </c>
      <c r="K94" s="3" t="s">
        <v>671</v>
      </c>
      <c r="L94" s="10" t="s">
        <v>916</v>
      </c>
    </row>
    <row r="95" spans="1:12" x14ac:dyDescent="0.35">
      <c r="A95" s="2">
        <f t="shared" si="1"/>
        <v>94</v>
      </c>
      <c r="B95" s="1" t="s">
        <v>672</v>
      </c>
      <c r="C95" s="1">
        <v>541</v>
      </c>
      <c r="D95" s="1" t="s">
        <v>667</v>
      </c>
      <c r="E95" s="1" t="s">
        <v>510</v>
      </c>
      <c r="F95" s="1" t="s">
        <v>1</v>
      </c>
      <c r="G95" s="1">
        <v>9</v>
      </c>
      <c r="H95" s="1">
        <v>4</v>
      </c>
      <c r="I95" s="1">
        <v>1</v>
      </c>
      <c r="J95" s="1" t="s">
        <v>673</v>
      </c>
      <c r="K95" s="3" t="s">
        <v>674</v>
      </c>
      <c r="L95" s="10" t="s">
        <v>916</v>
      </c>
    </row>
    <row r="96" spans="1:12" x14ac:dyDescent="0.35">
      <c r="A96" s="2">
        <f t="shared" si="1"/>
        <v>95</v>
      </c>
      <c r="B96" s="1" t="s">
        <v>675</v>
      </c>
      <c r="C96" s="1">
        <v>496</v>
      </c>
      <c r="D96" s="1" t="s">
        <v>667</v>
      </c>
      <c r="E96" s="1" t="s">
        <v>486</v>
      </c>
      <c r="F96" s="1" t="s">
        <v>1</v>
      </c>
      <c r="G96" s="1">
        <v>40</v>
      </c>
      <c r="H96" s="1">
        <v>4</v>
      </c>
      <c r="I96" s="1">
        <v>3</v>
      </c>
      <c r="J96" s="1" t="s">
        <v>676</v>
      </c>
      <c r="K96" s="3" t="s">
        <v>677</v>
      </c>
      <c r="L96" s="10" t="s">
        <v>916</v>
      </c>
    </row>
    <row r="97" spans="1:12" x14ac:dyDescent="0.35">
      <c r="A97" s="2">
        <f t="shared" si="1"/>
        <v>96</v>
      </c>
      <c r="B97" s="1" t="s">
        <v>678</v>
      </c>
      <c r="C97" s="1">
        <v>501</v>
      </c>
      <c r="D97" s="1" t="s">
        <v>667</v>
      </c>
      <c r="E97" s="1" t="s">
        <v>486</v>
      </c>
      <c r="F97" s="1" t="s">
        <v>1</v>
      </c>
      <c r="G97" s="1">
        <v>7</v>
      </c>
      <c r="H97" s="1">
        <v>5</v>
      </c>
      <c r="I97" s="1">
        <v>1</v>
      </c>
      <c r="J97" s="1" t="s">
        <v>679</v>
      </c>
      <c r="K97" s="3" t="s">
        <v>680</v>
      </c>
      <c r="L97" s="10" t="s">
        <v>916</v>
      </c>
    </row>
    <row r="98" spans="1:12" x14ac:dyDescent="0.35">
      <c r="A98" s="2">
        <f t="shared" si="1"/>
        <v>97</v>
      </c>
      <c r="B98" s="1" t="s">
        <v>459</v>
      </c>
      <c r="C98" s="1">
        <v>606</v>
      </c>
      <c r="D98" s="1" t="s">
        <v>667</v>
      </c>
      <c r="E98" s="1" t="s">
        <v>528</v>
      </c>
      <c r="F98" s="1" t="s">
        <v>3</v>
      </c>
      <c r="G98" s="1">
        <v>2</v>
      </c>
      <c r="H98" s="1">
        <v>2</v>
      </c>
      <c r="I98" s="1">
        <v>0</v>
      </c>
      <c r="J98" s="1" t="s">
        <v>681</v>
      </c>
      <c r="K98" s="3" t="s">
        <v>487</v>
      </c>
      <c r="L98" s="10" t="s">
        <v>916</v>
      </c>
    </row>
    <row r="99" spans="1:12" x14ac:dyDescent="0.35">
      <c r="A99" s="2">
        <f t="shared" si="1"/>
        <v>98</v>
      </c>
      <c r="B99" s="1" t="s">
        <v>682</v>
      </c>
      <c r="C99" s="1">
        <v>456</v>
      </c>
      <c r="D99" s="1" t="s">
        <v>667</v>
      </c>
      <c r="E99" s="1" t="s">
        <v>683</v>
      </c>
      <c r="F99" s="1" t="s">
        <v>1</v>
      </c>
      <c r="G99" s="1">
        <v>4</v>
      </c>
      <c r="H99" s="1">
        <v>3</v>
      </c>
      <c r="I99" s="1">
        <v>2</v>
      </c>
      <c r="J99" s="1" t="s">
        <v>684</v>
      </c>
      <c r="K99" s="3" t="s">
        <v>685</v>
      </c>
      <c r="L99" s="10" t="s">
        <v>916</v>
      </c>
    </row>
    <row r="100" spans="1:12" x14ac:dyDescent="0.35">
      <c r="A100" s="2">
        <f t="shared" si="1"/>
        <v>99</v>
      </c>
      <c r="B100" s="1" t="s">
        <v>686</v>
      </c>
      <c r="C100" s="1">
        <v>453</v>
      </c>
      <c r="D100" s="1" t="s">
        <v>667</v>
      </c>
      <c r="E100" s="1" t="s">
        <v>687</v>
      </c>
      <c r="F100" s="1" t="s">
        <v>1</v>
      </c>
      <c r="G100" s="1">
        <v>24</v>
      </c>
      <c r="H100" s="1">
        <v>11</v>
      </c>
      <c r="I100" s="1">
        <v>6</v>
      </c>
      <c r="J100" s="1" t="s">
        <v>688</v>
      </c>
      <c r="K100" s="3" t="s">
        <v>689</v>
      </c>
      <c r="L100" s="10" t="s">
        <v>916</v>
      </c>
    </row>
    <row r="101" spans="1:12" x14ac:dyDescent="0.35">
      <c r="A101" s="2">
        <f t="shared" si="1"/>
        <v>100</v>
      </c>
      <c r="B101" s="1" t="s">
        <v>458</v>
      </c>
      <c r="C101" s="1">
        <v>539</v>
      </c>
      <c r="D101" s="1" t="s">
        <v>667</v>
      </c>
      <c r="E101" s="1" t="s">
        <v>497</v>
      </c>
      <c r="F101" s="1" t="s">
        <v>1</v>
      </c>
      <c r="G101" s="1">
        <v>1</v>
      </c>
      <c r="H101" s="1">
        <v>1</v>
      </c>
      <c r="I101" s="1">
        <v>1</v>
      </c>
      <c r="J101" s="1" t="s">
        <v>690</v>
      </c>
      <c r="K101" s="3" t="s">
        <v>690</v>
      </c>
      <c r="L101" s="10" t="s">
        <v>916</v>
      </c>
    </row>
    <row r="102" spans="1:12" x14ac:dyDescent="0.35">
      <c r="A102" s="2">
        <f t="shared" si="1"/>
        <v>101</v>
      </c>
      <c r="B102" s="1" t="s">
        <v>691</v>
      </c>
      <c r="C102" s="1">
        <v>696</v>
      </c>
      <c r="D102" s="1" t="s">
        <v>667</v>
      </c>
      <c r="E102" s="1" t="s">
        <v>500</v>
      </c>
      <c r="F102" s="1" t="s">
        <v>1</v>
      </c>
      <c r="G102" s="1">
        <v>29</v>
      </c>
      <c r="H102" s="1">
        <v>13</v>
      </c>
      <c r="I102" s="1">
        <v>1</v>
      </c>
      <c r="J102" s="1" t="s">
        <v>692</v>
      </c>
      <c r="K102" s="3" t="s">
        <v>693</v>
      </c>
      <c r="L102" s="10" t="s">
        <v>916</v>
      </c>
    </row>
    <row r="103" spans="1:12" x14ac:dyDescent="0.35">
      <c r="A103" s="2">
        <f t="shared" si="1"/>
        <v>102</v>
      </c>
      <c r="B103" s="1" t="s">
        <v>694</v>
      </c>
      <c r="C103" s="1">
        <v>1514</v>
      </c>
      <c r="D103" s="1" t="s">
        <v>667</v>
      </c>
      <c r="E103" s="1" t="s">
        <v>492</v>
      </c>
      <c r="F103" s="1" t="s">
        <v>1</v>
      </c>
      <c r="G103" s="1">
        <v>3</v>
      </c>
      <c r="H103" s="1">
        <v>2</v>
      </c>
      <c r="I103" s="1">
        <v>1</v>
      </c>
      <c r="J103" s="1" t="s">
        <v>695</v>
      </c>
      <c r="K103" s="3" t="s">
        <v>696</v>
      </c>
      <c r="L103" s="10" t="s">
        <v>916</v>
      </c>
    </row>
    <row r="104" spans="1:12" x14ac:dyDescent="0.35">
      <c r="A104" s="2">
        <f t="shared" si="1"/>
        <v>103</v>
      </c>
      <c r="B104" s="1" t="s">
        <v>697</v>
      </c>
      <c r="C104" s="1">
        <v>566</v>
      </c>
      <c r="D104" s="1" t="s">
        <v>667</v>
      </c>
      <c r="E104" s="1" t="s">
        <v>498</v>
      </c>
      <c r="F104" s="1" t="s">
        <v>1</v>
      </c>
      <c r="G104" s="1">
        <v>17</v>
      </c>
      <c r="H104" s="1">
        <v>3</v>
      </c>
      <c r="I104" s="1">
        <v>1</v>
      </c>
      <c r="J104" s="1" t="s">
        <v>698</v>
      </c>
      <c r="K104" s="3" t="s">
        <v>699</v>
      </c>
      <c r="L104" s="10" t="s">
        <v>916</v>
      </c>
    </row>
    <row r="105" spans="1:12" x14ac:dyDescent="0.35">
      <c r="A105" s="2">
        <f t="shared" si="1"/>
        <v>104</v>
      </c>
      <c r="B105" s="1" t="s">
        <v>700</v>
      </c>
      <c r="C105" s="1">
        <v>1095</v>
      </c>
      <c r="D105" s="1" t="s">
        <v>667</v>
      </c>
      <c r="E105" s="1" t="s">
        <v>498</v>
      </c>
      <c r="F105" s="1" t="s">
        <v>1</v>
      </c>
      <c r="G105" s="1">
        <v>4</v>
      </c>
      <c r="H105" s="1">
        <v>3</v>
      </c>
      <c r="I105" s="1">
        <v>2</v>
      </c>
      <c r="J105" s="1" t="s">
        <v>701</v>
      </c>
      <c r="K105" s="3" t="s">
        <v>702</v>
      </c>
      <c r="L105" s="10" t="s">
        <v>916</v>
      </c>
    </row>
    <row r="106" spans="1:12" x14ac:dyDescent="0.35">
      <c r="A106" s="2">
        <f t="shared" si="1"/>
        <v>105</v>
      </c>
      <c r="B106" s="1" t="s">
        <v>703</v>
      </c>
      <c r="C106" s="1">
        <v>641</v>
      </c>
      <c r="D106" s="1" t="s">
        <v>667</v>
      </c>
      <c r="E106" s="1" t="s">
        <v>494</v>
      </c>
      <c r="F106" s="1" t="s">
        <v>1</v>
      </c>
      <c r="G106" s="1">
        <v>16</v>
      </c>
      <c r="H106" s="1">
        <v>2</v>
      </c>
      <c r="I106" s="1">
        <v>1</v>
      </c>
      <c r="J106" s="1" t="s">
        <v>704</v>
      </c>
      <c r="K106" s="3" t="s">
        <v>705</v>
      </c>
      <c r="L106" s="10" t="s">
        <v>916</v>
      </c>
    </row>
    <row r="107" spans="1:12" x14ac:dyDescent="0.35">
      <c r="A107" s="2">
        <f t="shared" si="1"/>
        <v>106</v>
      </c>
      <c r="B107" s="1" t="s">
        <v>457</v>
      </c>
      <c r="C107" s="1">
        <v>643</v>
      </c>
      <c r="D107" s="1" t="s">
        <v>667</v>
      </c>
      <c r="E107" s="1" t="s">
        <v>494</v>
      </c>
      <c r="F107" s="1" t="s">
        <v>1</v>
      </c>
      <c r="G107" s="1">
        <v>3</v>
      </c>
      <c r="H107" s="1">
        <v>1</v>
      </c>
      <c r="I107" s="1">
        <v>1</v>
      </c>
      <c r="J107" s="1" t="s">
        <v>706</v>
      </c>
      <c r="K107" s="3" t="s">
        <v>706</v>
      </c>
      <c r="L107" s="10" t="s">
        <v>916</v>
      </c>
    </row>
    <row r="108" spans="1:12" x14ac:dyDescent="0.35">
      <c r="A108" s="2">
        <f t="shared" si="1"/>
        <v>107</v>
      </c>
      <c r="B108" s="1" t="s">
        <v>707</v>
      </c>
      <c r="C108" s="1">
        <v>655</v>
      </c>
      <c r="D108" s="1" t="s">
        <v>667</v>
      </c>
      <c r="E108" s="1" t="s">
        <v>489</v>
      </c>
      <c r="F108" s="1" t="s">
        <v>1</v>
      </c>
      <c r="G108" s="1">
        <v>161</v>
      </c>
      <c r="H108" s="1">
        <v>75</v>
      </c>
      <c r="I108" s="1">
        <v>7</v>
      </c>
      <c r="J108" s="1" t="s">
        <v>708</v>
      </c>
      <c r="K108" s="3" t="s">
        <v>709</v>
      </c>
      <c r="L108" s="10" t="s">
        <v>916</v>
      </c>
    </row>
    <row r="109" spans="1:12" x14ac:dyDescent="0.35">
      <c r="A109" s="2">
        <f t="shared" si="1"/>
        <v>108</v>
      </c>
      <c r="B109" s="1" t="s">
        <v>710</v>
      </c>
      <c r="C109" s="1">
        <v>679</v>
      </c>
      <c r="D109" s="1" t="s">
        <v>667</v>
      </c>
      <c r="E109" s="1" t="s">
        <v>567</v>
      </c>
      <c r="F109" s="1" t="s">
        <v>1</v>
      </c>
      <c r="G109" s="1">
        <v>24</v>
      </c>
      <c r="H109" s="1">
        <v>18</v>
      </c>
      <c r="I109" s="1">
        <v>3</v>
      </c>
      <c r="J109" s="1" t="s">
        <v>711</v>
      </c>
      <c r="K109" s="3" t="s">
        <v>712</v>
      </c>
      <c r="L109" s="10" t="s">
        <v>916</v>
      </c>
    </row>
    <row r="110" spans="1:12" x14ac:dyDescent="0.35">
      <c r="A110" s="2">
        <f t="shared" si="1"/>
        <v>109</v>
      </c>
      <c r="B110" s="1" t="s">
        <v>713</v>
      </c>
      <c r="C110" s="1">
        <v>656</v>
      </c>
      <c r="D110" s="1" t="s">
        <v>667</v>
      </c>
      <c r="E110" s="1" t="s">
        <v>489</v>
      </c>
      <c r="F110" s="1" t="s">
        <v>1</v>
      </c>
      <c r="G110" s="1">
        <v>8</v>
      </c>
      <c r="H110" s="1">
        <v>7</v>
      </c>
      <c r="I110" s="1">
        <v>5</v>
      </c>
      <c r="J110" s="1" t="s">
        <v>714</v>
      </c>
      <c r="K110" s="3" t="s">
        <v>715</v>
      </c>
      <c r="L110" s="10" t="s">
        <v>916</v>
      </c>
    </row>
    <row r="111" spans="1:12" x14ac:dyDescent="0.35">
      <c r="A111" s="2">
        <f t="shared" si="1"/>
        <v>110</v>
      </c>
      <c r="B111" s="1" t="s">
        <v>716</v>
      </c>
      <c r="C111" s="1">
        <v>451</v>
      </c>
      <c r="D111" s="1" t="s">
        <v>667</v>
      </c>
      <c r="E111" s="1" t="s">
        <v>562</v>
      </c>
      <c r="F111" s="1" t="s">
        <v>1</v>
      </c>
      <c r="G111" s="1">
        <v>19</v>
      </c>
      <c r="H111" s="1">
        <v>13</v>
      </c>
      <c r="I111" s="1">
        <v>11</v>
      </c>
      <c r="J111" s="1" t="s">
        <v>717</v>
      </c>
      <c r="K111" s="3" t="s">
        <v>718</v>
      </c>
      <c r="L111" s="10" t="s">
        <v>916</v>
      </c>
    </row>
    <row r="112" spans="1:12" x14ac:dyDescent="0.35">
      <c r="A112" s="2">
        <f t="shared" si="1"/>
        <v>111</v>
      </c>
      <c r="B112" s="1" t="s">
        <v>719</v>
      </c>
      <c r="C112" s="1">
        <v>465</v>
      </c>
      <c r="D112" s="1" t="s">
        <v>667</v>
      </c>
      <c r="E112" s="1" t="s">
        <v>561</v>
      </c>
      <c r="F112" s="1" t="s">
        <v>1</v>
      </c>
      <c r="G112" s="1">
        <v>16</v>
      </c>
      <c r="H112" s="1">
        <v>4</v>
      </c>
      <c r="I112" s="1">
        <v>3</v>
      </c>
      <c r="J112" s="1" t="s">
        <v>720</v>
      </c>
      <c r="K112" s="3" t="s">
        <v>721</v>
      </c>
      <c r="L112" s="10" t="s">
        <v>916</v>
      </c>
    </row>
    <row r="113" spans="1:12" x14ac:dyDescent="0.35">
      <c r="A113" s="2">
        <f t="shared" si="1"/>
        <v>112</v>
      </c>
      <c r="B113" s="1" t="s">
        <v>722</v>
      </c>
      <c r="C113" s="1">
        <v>1513</v>
      </c>
      <c r="D113" s="1" t="s">
        <v>667</v>
      </c>
      <c r="E113" s="1" t="s">
        <v>488</v>
      </c>
      <c r="F113" s="1" t="s">
        <v>1</v>
      </c>
      <c r="G113" s="1">
        <v>7</v>
      </c>
      <c r="H113" s="1">
        <v>2</v>
      </c>
      <c r="I113" s="1">
        <v>2</v>
      </c>
      <c r="J113" s="1" t="s">
        <v>723</v>
      </c>
      <c r="K113" s="3" t="s">
        <v>723</v>
      </c>
      <c r="L113" s="10" t="s">
        <v>916</v>
      </c>
    </row>
    <row r="114" spans="1:12" x14ac:dyDescent="0.35">
      <c r="A114" s="2">
        <f t="shared" si="1"/>
        <v>113</v>
      </c>
      <c r="B114" s="1" t="s">
        <v>726</v>
      </c>
      <c r="C114" s="1">
        <v>511</v>
      </c>
      <c r="D114" s="1" t="s">
        <v>724</v>
      </c>
      <c r="E114" s="1" t="s">
        <v>725</v>
      </c>
      <c r="F114" s="1" t="s">
        <v>1</v>
      </c>
      <c r="G114" s="1">
        <v>9</v>
      </c>
      <c r="H114" s="1">
        <v>4</v>
      </c>
      <c r="I114" s="1">
        <v>3</v>
      </c>
      <c r="J114" s="1" t="s">
        <v>727</v>
      </c>
      <c r="K114" s="3" t="s">
        <v>728</v>
      </c>
      <c r="L114" s="10" t="s">
        <v>916</v>
      </c>
    </row>
    <row r="115" spans="1:12" x14ac:dyDescent="0.35">
      <c r="A115" s="2">
        <f t="shared" si="1"/>
        <v>114</v>
      </c>
      <c r="B115" s="1" t="s">
        <v>41</v>
      </c>
      <c r="C115" s="1">
        <v>906</v>
      </c>
      <c r="D115" s="1" t="s">
        <v>729</v>
      </c>
      <c r="E115" s="1" t="s">
        <v>729</v>
      </c>
      <c r="F115" s="1" t="s">
        <v>3</v>
      </c>
      <c r="G115" s="1">
        <v>0</v>
      </c>
      <c r="H115" s="1">
        <v>0</v>
      </c>
      <c r="I115" s="1">
        <v>0</v>
      </c>
      <c r="J115" s="1" t="s">
        <v>487</v>
      </c>
      <c r="K115" s="3" t="s">
        <v>487</v>
      </c>
      <c r="L115" s="10" t="s">
        <v>916</v>
      </c>
    </row>
    <row r="116" spans="1:12" x14ac:dyDescent="0.35">
      <c r="A116" s="2">
        <f t="shared" si="1"/>
        <v>115</v>
      </c>
      <c r="B116" s="1" t="s">
        <v>42</v>
      </c>
      <c r="C116" s="1">
        <v>1060</v>
      </c>
      <c r="D116" s="1" t="s">
        <v>729</v>
      </c>
      <c r="E116" s="1" t="s">
        <v>729</v>
      </c>
      <c r="F116" s="1" t="s">
        <v>3</v>
      </c>
      <c r="G116" s="1">
        <v>1</v>
      </c>
      <c r="H116" s="1">
        <v>0</v>
      </c>
      <c r="I116" s="1">
        <v>0</v>
      </c>
      <c r="J116" s="1" t="s">
        <v>487</v>
      </c>
      <c r="K116" s="3" t="s">
        <v>487</v>
      </c>
      <c r="L116" s="10" t="s">
        <v>916</v>
      </c>
    </row>
    <row r="117" spans="1:12" x14ac:dyDescent="0.35">
      <c r="A117" s="2">
        <f t="shared" si="1"/>
        <v>116</v>
      </c>
      <c r="B117" s="1" t="s">
        <v>43</v>
      </c>
      <c r="C117" s="1">
        <v>785</v>
      </c>
      <c r="D117" s="1" t="s">
        <v>729</v>
      </c>
      <c r="E117" s="1" t="s">
        <v>729</v>
      </c>
      <c r="F117" s="1" t="s">
        <v>3</v>
      </c>
      <c r="G117" s="1">
        <v>0</v>
      </c>
      <c r="H117" s="1">
        <v>0</v>
      </c>
      <c r="I117" s="1">
        <v>0</v>
      </c>
      <c r="J117" s="1" t="s">
        <v>487</v>
      </c>
      <c r="K117" s="3" t="s">
        <v>487</v>
      </c>
      <c r="L117" s="10" t="s">
        <v>916</v>
      </c>
    </row>
    <row r="118" spans="1:12" x14ac:dyDescent="0.35">
      <c r="A118" s="2">
        <f t="shared" si="1"/>
        <v>117</v>
      </c>
      <c r="B118" s="1" t="s">
        <v>44</v>
      </c>
      <c r="C118" s="1">
        <v>865</v>
      </c>
      <c r="D118" s="1" t="s">
        <v>729</v>
      </c>
      <c r="E118" s="1" t="s">
        <v>729</v>
      </c>
      <c r="F118" s="1" t="s">
        <v>1</v>
      </c>
      <c r="G118" s="1">
        <v>1</v>
      </c>
      <c r="H118" s="1">
        <v>1</v>
      </c>
      <c r="I118" s="1">
        <v>1</v>
      </c>
      <c r="J118" s="1" t="s">
        <v>730</v>
      </c>
      <c r="K118" s="3" t="s">
        <v>730</v>
      </c>
      <c r="L118" s="10" t="s">
        <v>916</v>
      </c>
    </row>
    <row r="119" spans="1:12" x14ac:dyDescent="0.35">
      <c r="A119" s="2">
        <f t="shared" si="1"/>
        <v>118</v>
      </c>
      <c r="B119" s="1" t="s">
        <v>45</v>
      </c>
      <c r="C119" s="1">
        <v>844</v>
      </c>
      <c r="D119" s="1" t="s">
        <v>729</v>
      </c>
      <c r="E119" s="1" t="s">
        <v>729</v>
      </c>
      <c r="F119" s="1" t="s">
        <v>3</v>
      </c>
      <c r="G119" s="1">
        <v>0</v>
      </c>
      <c r="H119" s="1">
        <v>0</v>
      </c>
      <c r="I119" s="1">
        <v>0</v>
      </c>
      <c r="J119" s="1" t="s">
        <v>487</v>
      </c>
      <c r="K119" s="3" t="s">
        <v>487</v>
      </c>
      <c r="L119" s="10" t="s">
        <v>916</v>
      </c>
    </row>
    <row r="120" spans="1:12" x14ac:dyDescent="0.35">
      <c r="A120" s="2">
        <f t="shared" si="1"/>
        <v>119</v>
      </c>
      <c r="B120" s="1" t="s">
        <v>46</v>
      </c>
      <c r="C120" s="1">
        <v>976</v>
      </c>
      <c r="D120" s="1" t="s">
        <v>729</v>
      </c>
      <c r="E120" s="1" t="s">
        <v>729</v>
      </c>
      <c r="F120" s="1" t="s">
        <v>3</v>
      </c>
      <c r="G120" s="1">
        <v>0</v>
      </c>
      <c r="H120" s="1">
        <v>0</v>
      </c>
      <c r="I120" s="1">
        <v>0</v>
      </c>
      <c r="J120" s="1" t="s">
        <v>487</v>
      </c>
      <c r="K120" s="3" t="s">
        <v>487</v>
      </c>
      <c r="L120" s="10" t="s">
        <v>916</v>
      </c>
    </row>
    <row r="121" spans="1:12" x14ac:dyDescent="0.35">
      <c r="A121" s="2">
        <f t="shared" si="1"/>
        <v>120</v>
      </c>
      <c r="B121" s="1" t="s">
        <v>47</v>
      </c>
      <c r="C121" s="1">
        <v>870</v>
      </c>
      <c r="D121" s="1" t="s">
        <v>729</v>
      </c>
      <c r="E121" s="1" t="s">
        <v>729</v>
      </c>
      <c r="F121" s="1" t="s">
        <v>3</v>
      </c>
      <c r="G121" s="1">
        <v>1</v>
      </c>
      <c r="H121" s="1">
        <v>1</v>
      </c>
      <c r="I121" s="1">
        <v>1</v>
      </c>
      <c r="J121" s="1" t="s">
        <v>731</v>
      </c>
      <c r="K121" s="3" t="s">
        <v>731</v>
      </c>
      <c r="L121" s="10" t="s">
        <v>916</v>
      </c>
    </row>
    <row r="122" spans="1:12" x14ac:dyDescent="0.35">
      <c r="A122" s="2">
        <f t="shared" si="1"/>
        <v>121</v>
      </c>
      <c r="B122" s="1" t="s">
        <v>48</v>
      </c>
      <c r="C122" s="1">
        <v>828</v>
      </c>
      <c r="D122" s="1" t="s">
        <v>729</v>
      </c>
      <c r="E122" s="1" t="s">
        <v>729</v>
      </c>
      <c r="F122" s="1" t="s">
        <v>3</v>
      </c>
      <c r="G122" s="1">
        <v>1</v>
      </c>
      <c r="H122" s="1">
        <v>0</v>
      </c>
      <c r="I122" s="1">
        <v>0</v>
      </c>
      <c r="J122" s="1" t="s">
        <v>487</v>
      </c>
      <c r="K122" s="3" t="s">
        <v>487</v>
      </c>
      <c r="L122" s="10" t="s">
        <v>916</v>
      </c>
    </row>
    <row r="123" spans="1:12" x14ac:dyDescent="0.35">
      <c r="A123" s="2">
        <f t="shared" si="1"/>
        <v>122</v>
      </c>
      <c r="B123" s="1" t="s">
        <v>49</v>
      </c>
      <c r="C123" s="1">
        <v>850</v>
      </c>
      <c r="D123" s="1" t="s">
        <v>729</v>
      </c>
      <c r="E123" s="1" t="s">
        <v>729</v>
      </c>
      <c r="F123" s="1" t="s">
        <v>3</v>
      </c>
      <c r="G123" s="1">
        <v>0</v>
      </c>
      <c r="H123" s="1">
        <v>0</v>
      </c>
      <c r="I123" s="1">
        <v>0</v>
      </c>
      <c r="J123" s="1" t="s">
        <v>487</v>
      </c>
      <c r="K123" s="3" t="s">
        <v>487</v>
      </c>
      <c r="L123" s="10" t="s">
        <v>916</v>
      </c>
    </row>
    <row r="124" spans="1:12" x14ac:dyDescent="0.35">
      <c r="A124" s="2">
        <f t="shared" si="1"/>
        <v>123</v>
      </c>
      <c r="B124" s="1" t="s">
        <v>50</v>
      </c>
      <c r="C124" s="1">
        <v>773</v>
      </c>
      <c r="D124" s="1" t="s">
        <v>729</v>
      </c>
      <c r="E124" s="1" t="s">
        <v>729</v>
      </c>
      <c r="F124" s="1" t="s">
        <v>3</v>
      </c>
      <c r="G124" s="1">
        <v>1</v>
      </c>
      <c r="H124" s="1">
        <v>1</v>
      </c>
      <c r="I124" s="1">
        <v>1</v>
      </c>
      <c r="J124" s="1" t="s">
        <v>732</v>
      </c>
      <c r="K124" s="3" t="s">
        <v>732</v>
      </c>
      <c r="L124" s="10" t="s">
        <v>916</v>
      </c>
    </row>
    <row r="125" spans="1:12" x14ac:dyDescent="0.35">
      <c r="A125" s="2">
        <f t="shared" si="1"/>
        <v>124</v>
      </c>
      <c r="B125" s="1" t="s">
        <v>51</v>
      </c>
      <c r="C125" s="1">
        <v>766</v>
      </c>
      <c r="D125" s="1" t="s">
        <v>729</v>
      </c>
      <c r="E125" s="1" t="s">
        <v>729</v>
      </c>
      <c r="F125" s="1" t="s">
        <v>3</v>
      </c>
      <c r="G125" s="1">
        <v>1</v>
      </c>
      <c r="H125" s="1">
        <v>1</v>
      </c>
      <c r="I125" s="1">
        <v>0</v>
      </c>
      <c r="J125" s="1" t="s">
        <v>733</v>
      </c>
      <c r="K125" s="3" t="s">
        <v>487</v>
      </c>
      <c r="L125" s="10" t="s">
        <v>916</v>
      </c>
    </row>
    <row r="126" spans="1:12" x14ac:dyDescent="0.35">
      <c r="A126" s="2">
        <f t="shared" si="1"/>
        <v>125</v>
      </c>
      <c r="B126" s="1" t="s">
        <v>52</v>
      </c>
      <c r="C126" s="1">
        <v>839</v>
      </c>
      <c r="D126" s="1" t="s">
        <v>729</v>
      </c>
      <c r="E126" s="1" t="s">
        <v>729</v>
      </c>
      <c r="F126" s="1" t="s">
        <v>3</v>
      </c>
      <c r="G126" s="1">
        <v>0</v>
      </c>
      <c r="H126" s="1">
        <v>0</v>
      </c>
      <c r="I126" s="1">
        <v>0</v>
      </c>
      <c r="J126" s="1" t="s">
        <v>487</v>
      </c>
      <c r="K126" s="3" t="s">
        <v>487</v>
      </c>
      <c r="L126" s="10" t="s">
        <v>916</v>
      </c>
    </row>
    <row r="127" spans="1:12" x14ac:dyDescent="0.35">
      <c r="A127" s="2">
        <f t="shared" si="1"/>
        <v>126</v>
      </c>
      <c r="B127" s="1" t="s">
        <v>53</v>
      </c>
      <c r="C127" s="1">
        <v>998</v>
      </c>
      <c r="D127" s="1" t="s">
        <v>729</v>
      </c>
      <c r="E127" s="1" t="s">
        <v>729</v>
      </c>
      <c r="F127" s="1" t="s">
        <v>3</v>
      </c>
      <c r="G127" s="1">
        <v>1</v>
      </c>
      <c r="H127" s="1">
        <v>1</v>
      </c>
      <c r="I127" s="1">
        <v>1</v>
      </c>
      <c r="J127" s="1" t="s">
        <v>734</v>
      </c>
      <c r="K127" s="3" t="s">
        <v>734</v>
      </c>
      <c r="L127" s="10" t="s">
        <v>916</v>
      </c>
    </row>
    <row r="128" spans="1:12" x14ac:dyDescent="0.35">
      <c r="A128" s="2">
        <f t="shared" si="1"/>
        <v>127</v>
      </c>
      <c r="B128" s="1" t="s">
        <v>54</v>
      </c>
      <c r="C128" s="1">
        <v>1056</v>
      </c>
      <c r="D128" s="1" t="s">
        <v>729</v>
      </c>
      <c r="E128" s="1" t="s">
        <v>729</v>
      </c>
      <c r="F128" s="1" t="s">
        <v>3</v>
      </c>
      <c r="G128" s="1">
        <v>6</v>
      </c>
      <c r="H128" s="1">
        <v>5</v>
      </c>
      <c r="I128" s="1">
        <v>0</v>
      </c>
      <c r="J128" s="1" t="s">
        <v>735</v>
      </c>
      <c r="K128" s="3" t="s">
        <v>487</v>
      </c>
      <c r="L128" s="10" t="s">
        <v>916</v>
      </c>
    </row>
    <row r="129" spans="1:12" x14ac:dyDescent="0.35">
      <c r="A129" s="2">
        <f t="shared" si="1"/>
        <v>128</v>
      </c>
      <c r="B129" s="1" t="s">
        <v>55</v>
      </c>
      <c r="C129" s="1">
        <v>787</v>
      </c>
      <c r="D129" s="1" t="s">
        <v>729</v>
      </c>
      <c r="E129" s="1" t="s">
        <v>729</v>
      </c>
      <c r="F129" s="1" t="s">
        <v>3</v>
      </c>
      <c r="G129" s="1">
        <v>0</v>
      </c>
      <c r="H129" s="1">
        <v>0</v>
      </c>
      <c r="I129" s="1">
        <v>0</v>
      </c>
      <c r="J129" s="1" t="s">
        <v>487</v>
      </c>
      <c r="K129" s="3" t="s">
        <v>487</v>
      </c>
      <c r="L129" s="10" t="s">
        <v>916</v>
      </c>
    </row>
    <row r="130" spans="1:12" x14ac:dyDescent="0.35">
      <c r="A130" s="2">
        <f t="shared" si="1"/>
        <v>129</v>
      </c>
      <c r="B130" s="1" t="s">
        <v>56</v>
      </c>
      <c r="C130" s="1">
        <v>896</v>
      </c>
      <c r="D130" s="1" t="s">
        <v>729</v>
      </c>
      <c r="E130" s="1" t="s">
        <v>729</v>
      </c>
      <c r="F130" s="1" t="s">
        <v>3</v>
      </c>
      <c r="G130" s="1">
        <v>1</v>
      </c>
      <c r="H130" s="1">
        <v>1</v>
      </c>
      <c r="I130" s="1">
        <v>1</v>
      </c>
      <c r="J130" s="1" t="s">
        <v>736</v>
      </c>
      <c r="K130" s="3" t="s">
        <v>736</v>
      </c>
      <c r="L130" s="10" t="s">
        <v>916</v>
      </c>
    </row>
    <row r="131" spans="1:12" x14ac:dyDescent="0.35">
      <c r="A131" s="2">
        <f t="shared" si="1"/>
        <v>130</v>
      </c>
      <c r="B131" s="1" t="s">
        <v>57</v>
      </c>
      <c r="C131" s="1">
        <v>774</v>
      </c>
      <c r="D131" s="1" t="s">
        <v>729</v>
      </c>
      <c r="E131" s="1" t="s">
        <v>729</v>
      </c>
      <c r="F131" s="1" t="s">
        <v>3</v>
      </c>
      <c r="G131" s="1">
        <v>0</v>
      </c>
      <c r="H131" s="1">
        <v>0</v>
      </c>
      <c r="I131" s="1">
        <v>0</v>
      </c>
      <c r="J131" s="1" t="s">
        <v>487</v>
      </c>
      <c r="K131" s="3" t="s">
        <v>487</v>
      </c>
      <c r="L131" s="10" t="s">
        <v>916</v>
      </c>
    </row>
    <row r="132" spans="1:12" x14ac:dyDescent="0.35">
      <c r="A132" s="2">
        <f t="shared" ref="A132:A195" si="2">A131+1</f>
        <v>131</v>
      </c>
      <c r="B132" s="1" t="s">
        <v>58</v>
      </c>
      <c r="C132" s="1">
        <v>854</v>
      </c>
      <c r="D132" s="1" t="s">
        <v>729</v>
      </c>
      <c r="E132" s="1" t="s">
        <v>729</v>
      </c>
      <c r="F132" s="1" t="s">
        <v>3</v>
      </c>
      <c r="G132" s="1">
        <v>0</v>
      </c>
      <c r="H132" s="1">
        <v>0</v>
      </c>
      <c r="I132" s="1">
        <v>0</v>
      </c>
      <c r="J132" s="1" t="s">
        <v>487</v>
      </c>
      <c r="K132" s="3" t="s">
        <v>487</v>
      </c>
      <c r="L132" s="10" t="s">
        <v>916</v>
      </c>
    </row>
    <row r="133" spans="1:12" x14ac:dyDescent="0.35">
      <c r="A133" s="2">
        <f t="shared" si="2"/>
        <v>132</v>
      </c>
      <c r="B133" s="1" t="s">
        <v>59</v>
      </c>
      <c r="C133" s="1">
        <v>967</v>
      </c>
      <c r="D133" s="1" t="s">
        <v>729</v>
      </c>
      <c r="E133" s="1" t="s">
        <v>729</v>
      </c>
      <c r="F133" s="1" t="s">
        <v>3</v>
      </c>
      <c r="G133" s="1">
        <v>0</v>
      </c>
      <c r="H133" s="1">
        <v>0</v>
      </c>
      <c r="I133" s="1">
        <v>0</v>
      </c>
      <c r="J133" s="1" t="s">
        <v>487</v>
      </c>
      <c r="K133" s="3" t="s">
        <v>487</v>
      </c>
      <c r="L133" s="10" t="s">
        <v>916</v>
      </c>
    </row>
    <row r="134" spans="1:12" x14ac:dyDescent="0.35">
      <c r="A134" s="2">
        <f t="shared" si="2"/>
        <v>133</v>
      </c>
      <c r="B134" s="1" t="s">
        <v>60</v>
      </c>
      <c r="C134" s="1">
        <v>860</v>
      </c>
      <c r="D134" s="1" t="s">
        <v>729</v>
      </c>
      <c r="E134" s="1" t="s">
        <v>729</v>
      </c>
      <c r="F134" s="1" t="s">
        <v>3</v>
      </c>
      <c r="G134" s="1">
        <v>0</v>
      </c>
      <c r="H134" s="1">
        <v>0</v>
      </c>
      <c r="I134" s="1">
        <v>0</v>
      </c>
      <c r="J134" s="1" t="s">
        <v>487</v>
      </c>
      <c r="K134" s="3" t="s">
        <v>487</v>
      </c>
      <c r="L134" s="10" t="s">
        <v>916</v>
      </c>
    </row>
    <row r="135" spans="1:12" x14ac:dyDescent="0.35">
      <c r="A135" s="2">
        <f t="shared" si="2"/>
        <v>134</v>
      </c>
      <c r="B135" s="1" t="s">
        <v>61</v>
      </c>
      <c r="C135" s="1">
        <v>901</v>
      </c>
      <c r="D135" s="1" t="s">
        <v>729</v>
      </c>
      <c r="E135" s="1" t="s">
        <v>729</v>
      </c>
      <c r="F135" s="1" t="s">
        <v>3</v>
      </c>
      <c r="G135" s="1">
        <v>0</v>
      </c>
      <c r="H135" s="1">
        <v>0</v>
      </c>
      <c r="I135" s="1">
        <v>0</v>
      </c>
      <c r="J135" s="1" t="s">
        <v>487</v>
      </c>
      <c r="K135" s="3" t="s">
        <v>487</v>
      </c>
      <c r="L135" s="10" t="s">
        <v>916</v>
      </c>
    </row>
    <row r="136" spans="1:12" x14ac:dyDescent="0.35">
      <c r="A136" s="2">
        <f t="shared" si="2"/>
        <v>135</v>
      </c>
      <c r="B136" s="1" t="s">
        <v>62</v>
      </c>
      <c r="C136" s="1">
        <v>1057</v>
      </c>
      <c r="D136" s="1" t="s">
        <v>729</v>
      </c>
      <c r="E136" s="1" t="s">
        <v>729</v>
      </c>
      <c r="F136" s="1" t="s">
        <v>3</v>
      </c>
      <c r="G136" s="1">
        <v>0</v>
      </c>
      <c r="H136" s="1">
        <v>0</v>
      </c>
      <c r="I136" s="1">
        <v>0</v>
      </c>
      <c r="J136" s="1" t="s">
        <v>487</v>
      </c>
      <c r="K136" s="3" t="s">
        <v>487</v>
      </c>
      <c r="L136" s="10" t="s">
        <v>916</v>
      </c>
    </row>
    <row r="137" spans="1:12" x14ac:dyDescent="0.35">
      <c r="A137" s="2">
        <f t="shared" si="2"/>
        <v>136</v>
      </c>
      <c r="B137" s="1" t="s">
        <v>63</v>
      </c>
      <c r="C137" s="1">
        <v>892</v>
      </c>
      <c r="D137" s="1" t="s">
        <v>729</v>
      </c>
      <c r="E137" s="1" t="s">
        <v>729</v>
      </c>
      <c r="F137" s="1" t="s">
        <v>3</v>
      </c>
      <c r="G137" s="1">
        <v>4</v>
      </c>
      <c r="H137" s="1">
        <v>4</v>
      </c>
      <c r="I137" s="1">
        <v>4</v>
      </c>
      <c r="J137" s="1" t="s">
        <v>737</v>
      </c>
      <c r="K137" s="3" t="s">
        <v>737</v>
      </c>
      <c r="L137" s="10" t="s">
        <v>916</v>
      </c>
    </row>
    <row r="138" spans="1:12" x14ac:dyDescent="0.35">
      <c r="A138" s="2">
        <f t="shared" si="2"/>
        <v>137</v>
      </c>
      <c r="B138" s="1" t="s">
        <v>64</v>
      </c>
      <c r="C138" s="1">
        <v>840</v>
      </c>
      <c r="D138" s="1" t="s">
        <v>729</v>
      </c>
      <c r="E138" s="1" t="s">
        <v>729</v>
      </c>
      <c r="F138" s="1" t="s">
        <v>3</v>
      </c>
      <c r="G138" s="1">
        <v>0</v>
      </c>
      <c r="H138" s="1">
        <v>0</v>
      </c>
      <c r="I138" s="1">
        <v>0</v>
      </c>
      <c r="J138" s="1" t="s">
        <v>487</v>
      </c>
      <c r="K138" s="3" t="s">
        <v>487</v>
      </c>
      <c r="L138" s="10" t="s">
        <v>916</v>
      </c>
    </row>
    <row r="139" spans="1:12" x14ac:dyDescent="0.35">
      <c r="A139" s="2">
        <f t="shared" si="2"/>
        <v>138</v>
      </c>
      <c r="B139" s="1" t="s">
        <v>65</v>
      </c>
      <c r="C139" s="1">
        <v>846</v>
      </c>
      <c r="D139" s="1" t="s">
        <v>729</v>
      </c>
      <c r="E139" s="1" t="s">
        <v>729</v>
      </c>
      <c r="F139" s="1" t="s">
        <v>3</v>
      </c>
      <c r="G139" s="1">
        <v>0</v>
      </c>
      <c r="H139" s="1">
        <v>0</v>
      </c>
      <c r="I139" s="1">
        <v>0</v>
      </c>
      <c r="J139" s="1" t="s">
        <v>487</v>
      </c>
      <c r="K139" s="3" t="s">
        <v>487</v>
      </c>
      <c r="L139" s="10" t="s">
        <v>916</v>
      </c>
    </row>
    <row r="140" spans="1:12" x14ac:dyDescent="0.35">
      <c r="A140" s="2">
        <f t="shared" si="2"/>
        <v>139</v>
      </c>
      <c r="B140" s="1" t="s">
        <v>66</v>
      </c>
      <c r="C140" s="1">
        <v>875</v>
      </c>
      <c r="D140" s="1" t="s">
        <v>729</v>
      </c>
      <c r="E140" s="1" t="s">
        <v>729</v>
      </c>
      <c r="F140" s="1" t="s">
        <v>3</v>
      </c>
      <c r="G140" s="1">
        <v>1</v>
      </c>
      <c r="H140" s="1">
        <v>0</v>
      </c>
      <c r="I140" s="1">
        <v>0</v>
      </c>
      <c r="J140" s="1" t="s">
        <v>487</v>
      </c>
      <c r="K140" s="3" t="s">
        <v>487</v>
      </c>
      <c r="L140" s="10" t="s">
        <v>916</v>
      </c>
    </row>
    <row r="141" spans="1:12" x14ac:dyDescent="0.35">
      <c r="A141" s="2">
        <f t="shared" si="2"/>
        <v>140</v>
      </c>
      <c r="B141" s="1" t="s">
        <v>67</v>
      </c>
      <c r="C141" s="1">
        <v>767</v>
      </c>
      <c r="D141" s="1" t="s">
        <v>729</v>
      </c>
      <c r="E141" s="1" t="s">
        <v>729</v>
      </c>
      <c r="F141" s="1" t="s">
        <v>3</v>
      </c>
      <c r="G141" s="1">
        <v>0</v>
      </c>
      <c r="H141" s="1">
        <v>0</v>
      </c>
      <c r="I141" s="1">
        <v>0</v>
      </c>
      <c r="J141" s="1" t="s">
        <v>487</v>
      </c>
      <c r="K141" s="3" t="s">
        <v>487</v>
      </c>
      <c r="L141" s="10" t="s">
        <v>916</v>
      </c>
    </row>
    <row r="142" spans="1:12" x14ac:dyDescent="0.35">
      <c r="A142" s="2">
        <f t="shared" si="2"/>
        <v>141</v>
      </c>
      <c r="B142" s="1" t="s">
        <v>68</v>
      </c>
      <c r="C142" s="1">
        <v>808</v>
      </c>
      <c r="D142" s="1" t="s">
        <v>729</v>
      </c>
      <c r="E142" s="1" t="s">
        <v>729</v>
      </c>
      <c r="F142" s="1" t="s">
        <v>3</v>
      </c>
      <c r="G142" s="1">
        <v>4</v>
      </c>
      <c r="H142" s="1">
        <v>4</v>
      </c>
      <c r="I142" s="1">
        <v>4</v>
      </c>
      <c r="J142" s="1" t="s">
        <v>738</v>
      </c>
      <c r="K142" s="3" t="s">
        <v>738</v>
      </c>
      <c r="L142" s="10" t="s">
        <v>916</v>
      </c>
    </row>
    <row r="143" spans="1:12" x14ac:dyDescent="0.35">
      <c r="A143" s="2">
        <f t="shared" si="2"/>
        <v>142</v>
      </c>
      <c r="B143" s="1" t="s">
        <v>69</v>
      </c>
      <c r="C143" s="1">
        <v>907</v>
      </c>
      <c r="D143" s="1" t="s">
        <v>729</v>
      </c>
      <c r="E143" s="1" t="s">
        <v>729</v>
      </c>
      <c r="F143" s="1" t="s">
        <v>3</v>
      </c>
      <c r="G143" s="1">
        <v>0</v>
      </c>
      <c r="H143" s="1">
        <v>0</v>
      </c>
      <c r="I143" s="1">
        <v>0</v>
      </c>
      <c r="J143" s="1" t="s">
        <v>487</v>
      </c>
      <c r="K143" s="3" t="s">
        <v>487</v>
      </c>
      <c r="L143" s="10" t="s">
        <v>916</v>
      </c>
    </row>
    <row r="144" spans="1:12" x14ac:dyDescent="0.35">
      <c r="A144" s="2">
        <f t="shared" si="2"/>
        <v>143</v>
      </c>
      <c r="B144" s="1" t="s">
        <v>70</v>
      </c>
      <c r="C144" s="1">
        <v>884</v>
      </c>
      <c r="D144" s="1" t="s">
        <v>729</v>
      </c>
      <c r="E144" s="1" t="s">
        <v>729</v>
      </c>
      <c r="F144" s="1" t="s">
        <v>3</v>
      </c>
      <c r="G144" s="1">
        <v>0</v>
      </c>
      <c r="H144" s="1">
        <v>0</v>
      </c>
      <c r="I144" s="1">
        <v>0</v>
      </c>
      <c r="J144" s="1" t="s">
        <v>487</v>
      </c>
      <c r="K144" s="3" t="s">
        <v>487</v>
      </c>
      <c r="L144" s="10" t="s">
        <v>916</v>
      </c>
    </row>
    <row r="145" spans="1:12" x14ac:dyDescent="0.35">
      <c r="A145" s="2">
        <f t="shared" si="2"/>
        <v>144</v>
      </c>
      <c r="B145" s="1" t="s">
        <v>71</v>
      </c>
      <c r="C145" s="1">
        <v>975</v>
      </c>
      <c r="D145" s="1" t="s">
        <v>729</v>
      </c>
      <c r="E145" s="1" t="s">
        <v>729</v>
      </c>
      <c r="F145" s="1" t="s">
        <v>3</v>
      </c>
      <c r="G145" s="1">
        <v>0</v>
      </c>
      <c r="H145" s="1">
        <v>0</v>
      </c>
      <c r="I145" s="1">
        <v>0</v>
      </c>
      <c r="J145" s="1" t="s">
        <v>487</v>
      </c>
      <c r="K145" s="3" t="s">
        <v>487</v>
      </c>
      <c r="L145" s="10" t="s">
        <v>916</v>
      </c>
    </row>
    <row r="146" spans="1:12" x14ac:dyDescent="0.35">
      <c r="A146" s="2">
        <f t="shared" si="2"/>
        <v>145</v>
      </c>
      <c r="B146" s="1" t="s">
        <v>72</v>
      </c>
      <c r="C146" s="1">
        <v>912</v>
      </c>
      <c r="D146" s="1" t="s">
        <v>729</v>
      </c>
      <c r="E146" s="1" t="s">
        <v>729</v>
      </c>
      <c r="F146" s="1" t="s">
        <v>3</v>
      </c>
      <c r="G146" s="1">
        <v>3</v>
      </c>
      <c r="H146" s="1">
        <v>3</v>
      </c>
      <c r="I146" s="1">
        <v>3</v>
      </c>
      <c r="J146" s="1" t="s">
        <v>739</v>
      </c>
      <c r="K146" s="3" t="s">
        <v>739</v>
      </c>
      <c r="L146" s="10" t="s">
        <v>916</v>
      </c>
    </row>
    <row r="147" spans="1:12" x14ac:dyDescent="0.35">
      <c r="A147" s="2">
        <f t="shared" si="2"/>
        <v>146</v>
      </c>
      <c r="B147" s="1" t="s">
        <v>73</v>
      </c>
      <c r="C147" s="1">
        <v>733</v>
      </c>
      <c r="D147" s="1" t="s">
        <v>729</v>
      </c>
      <c r="E147" s="1" t="s">
        <v>729</v>
      </c>
      <c r="F147" s="1" t="s">
        <v>3</v>
      </c>
      <c r="G147" s="1">
        <v>0</v>
      </c>
      <c r="H147" s="1">
        <v>0</v>
      </c>
      <c r="I147" s="1">
        <v>0</v>
      </c>
      <c r="J147" s="1" t="s">
        <v>487</v>
      </c>
      <c r="K147" s="3" t="s">
        <v>487</v>
      </c>
      <c r="L147" s="10" t="s">
        <v>916</v>
      </c>
    </row>
    <row r="148" spans="1:12" x14ac:dyDescent="0.35">
      <c r="A148" s="2">
        <f t="shared" si="2"/>
        <v>147</v>
      </c>
      <c r="B148" s="1" t="s">
        <v>74</v>
      </c>
      <c r="C148" s="1">
        <v>1018</v>
      </c>
      <c r="D148" s="1" t="s">
        <v>729</v>
      </c>
      <c r="E148" s="1" t="s">
        <v>729</v>
      </c>
      <c r="F148" s="1" t="s">
        <v>3</v>
      </c>
      <c r="G148" s="1">
        <v>0</v>
      </c>
      <c r="H148" s="1">
        <v>0</v>
      </c>
      <c r="I148" s="1">
        <v>0</v>
      </c>
      <c r="J148" s="1" t="s">
        <v>487</v>
      </c>
      <c r="K148" s="3" t="s">
        <v>487</v>
      </c>
      <c r="L148" s="10" t="s">
        <v>916</v>
      </c>
    </row>
    <row r="149" spans="1:12" x14ac:dyDescent="0.35">
      <c r="A149" s="2">
        <f t="shared" si="2"/>
        <v>148</v>
      </c>
      <c r="B149" s="1" t="s">
        <v>75</v>
      </c>
      <c r="C149" s="1">
        <v>1019</v>
      </c>
      <c r="D149" s="1" t="s">
        <v>729</v>
      </c>
      <c r="E149" s="1" t="s">
        <v>729</v>
      </c>
      <c r="F149" s="1" t="s">
        <v>3</v>
      </c>
      <c r="G149" s="1">
        <v>0</v>
      </c>
      <c r="H149" s="1">
        <v>0</v>
      </c>
      <c r="I149" s="1">
        <v>0</v>
      </c>
      <c r="J149" s="1" t="s">
        <v>487</v>
      </c>
      <c r="K149" s="3" t="s">
        <v>487</v>
      </c>
      <c r="L149" s="10" t="s">
        <v>916</v>
      </c>
    </row>
    <row r="150" spans="1:12" x14ac:dyDescent="0.35">
      <c r="A150" s="2">
        <f t="shared" si="2"/>
        <v>149</v>
      </c>
      <c r="B150" s="1" t="s">
        <v>76</v>
      </c>
      <c r="C150" s="1">
        <v>992</v>
      </c>
      <c r="D150" s="1" t="s">
        <v>729</v>
      </c>
      <c r="E150" s="1" t="s">
        <v>729</v>
      </c>
      <c r="F150" s="1" t="s">
        <v>3</v>
      </c>
      <c r="G150" s="1">
        <v>0</v>
      </c>
      <c r="H150" s="1">
        <v>0</v>
      </c>
      <c r="I150" s="1">
        <v>0</v>
      </c>
      <c r="J150" s="1" t="s">
        <v>487</v>
      </c>
      <c r="K150" s="3" t="s">
        <v>487</v>
      </c>
      <c r="L150" s="10" t="s">
        <v>916</v>
      </c>
    </row>
    <row r="151" spans="1:12" x14ac:dyDescent="0.35">
      <c r="A151" s="2">
        <f t="shared" si="2"/>
        <v>150</v>
      </c>
      <c r="B151" s="1" t="s">
        <v>77</v>
      </c>
      <c r="C151" s="1">
        <v>734</v>
      </c>
      <c r="D151" s="1" t="s">
        <v>729</v>
      </c>
      <c r="E151" s="1" t="s">
        <v>729</v>
      </c>
      <c r="F151" s="1" t="s">
        <v>3</v>
      </c>
      <c r="G151" s="1">
        <v>0</v>
      </c>
      <c r="H151" s="1">
        <v>0</v>
      </c>
      <c r="I151" s="1">
        <v>0</v>
      </c>
      <c r="J151" s="1" t="s">
        <v>487</v>
      </c>
      <c r="K151" s="3" t="s">
        <v>487</v>
      </c>
      <c r="L151" s="10" t="s">
        <v>916</v>
      </c>
    </row>
    <row r="152" spans="1:12" x14ac:dyDescent="0.35">
      <c r="A152" s="2">
        <f t="shared" si="2"/>
        <v>151</v>
      </c>
      <c r="B152" s="1" t="s">
        <v>78</v>
      </c>
      <c r="C152" s="1">
        <v>862</v>
      </c>
      <c r="D152" s="1" t="s">
        <v>729</v>
      </c>
      <c r="E152" s="1" t="s">
        <v>729</v>
      </c>
      <c r="F152" s="1" t="s">
        <v>3</v>
      </c>
      <c r="G152" s="1">
        <v>0</v>
      </c>
      <c r="H152" s="1">
        <v>0</v>
      </c>
      <c r="I152" s="1">
        <v>0</v>
      </c>
      <c r="J152" s="1" t="s">
        <v>487</v>
      </c>
      <c r="K152" s="3" t="s">
        <v>487</v>
      </c>
      <c r="L152" s="10" t="s">
        <v>916</v>
      </c>
    </row>
    <row r="153" spans="1:12" x14ac:dyDescent="0.35">
      <c r="A153" s="2">
        <f t="shared" si="2"/>
        <v>152</v>
      </c>
      <c r="B153" s="1" t="s">
        <v>79</v>
      </c>
      <c r="C153" s="1">
        <v>945</v>
      </c>
      <c r="D153" s="1" t="s">
        <v>729</v>
      </c>
      <c r="E153" s="1" t="s">
        <v>729</v>
      </c>
      <c r="F153" s="1" t="s">
        <v>1</v>
      </c>
      <c r="G153" s="1">
        <v>0</v>
      </c>
      <c r="H153" s="1">
        <v>0</v>
      </c>
      <c r="I153" s="1">
        <v>0</v>
      </c>
      <c r="J153" s="1" t="s">
        <v>487</v>
      </c>
      <c r="K153" s="3" t="s">
        <v>487</v>
      </c>
      <c r="L153" s="10" t="s">
        <v>916</v>
      </c>
    </row>
    <row r="154" spans="1:12" x14ac:dyDescent="0.35">
      <c r="A154" s="2">
        <f t="shared" si="2"/>
        <v>153</v>
      </c>
      <c r="B154" s="1" t="s">
        <v>80</v>
      </c>
      <c r="C154" s="1">
        <v>755</v>
      </c>
      <c r="D154" s="1" t="s">
        <v>729</v>
      </c>
      <c r="E154" s="1" t="s">
        <v>729</v>
      </c>
      <c r="F154" s="1" t="s">
        <v>3</v>
      </c>
      <c r="G154" s="1">
        <v>0</v>
      </c>
      <c r="H154" s="1">
        <v>0</v>
      </c>
      <c r="I154" s="1">
        <v>0</v>
      </c>
      <c r="J154" s="1" t="s">
        <v>487</v>
      </c>
      <c r="K154" s="3" t="s">
        <v>487</v>
      </c>
      <c r="L154" s="10" t="s">
        <v>916</v>
      </c>
    </row>
    <row r="155" spans="1:12" x14ac:dyDescent="0.35">
      <c r="A155" s="2">
        <f t="shared" si="2"/>
        <v>154</v>
      </c>
      <c r="B155" s="1" t="s">
        <v>81</v>
      </c>
      <c r="C155" s="1">
        <v>1004</v>
      </c>
      <c r="D155" s="1" t="s">
        <v>729</v>
      </c>
      <c r="E155" s="1" t="s">
        <v>729</v>
      </c>
      <c r="F155" s="1" t="s">
        <v>3</v>
      </c>
      <c r="G155" s="1">
        <v>0</v>
      </c>
      <c r="H155" s="1">
        <v>0</v>
      </c>
      <c r="I155" s="1">
        <v>0</v>
      </c>
      <c r="J155" s="1" t="s">
        <v>487</v>
      </c>
      <c r="K155" s="3" t="s">
        <v>487</v>
      </c>
      <c r="L155" s="10" t="s">
        <v>916</v>
      </c>
    </row>
    <row r="156" spans="1:12" x14ac:dyDescent="0.35">
      <c r="A156" s="2">
        <f t="shared" si="2"/>
        <v>155</v>
      </c>
      <c r="B156" s="1" t="s">
        <v>82</v>
      </c>
      <c r="C156" s="1">
        <v>786</v>
      </c>
      <c r="D156" s="1" t="s">
        <v>729</v>
      </c>
      <c r="E156" s="1" t="s">
        <v>729</v>
      </c>
      <c r="F156" s="1" t="s">
        <v>3</v>
      </c>
      <c r="G156" s="1">
        <v>0</v>
      </c>
      <c r="H156" s="1">
        <v>0</v>
      </c>
      <c r="I156" s="1">
        <v>0</v>
      </c>
      <c r="J156" s="1" t="s">
        <v>487</v>
      </c>
      <c r="K156" s="3" t="s">
        <v>487</v>
      </c>
      <c r="L156" s="10" t="s">
        <v>916</v>
      </c>
    </row>
    <row r="157" spans="1:12" x14ac:dyDescent="0.35">
      <c r="A157" s="2">
        <f t="shared" si="2"/>
        <v>156</v>
      </c>
      <c r="B157" s="1" t="s">
        <v>83</v>
      </c>
      <c r="C157" s="1">
        <v>791</v>
      </c>
      <c r="D157" s="1" t="s">
        <v>729</v>
      </c>
      <c r="E157" s="1" t="s">
        <v>729</v>
      </c>
      <c r="F157" s="1" t="s">
        <v>3</v>
      </c>
      <c r="G157" s="1">
        <v>0</v>
      </c>
      <c r="H157" s="1">
        <v>0</v>
      </c>
      <c r="I157" s="1">
        <v>0</v>
      </c>
      <c r="J157" s="1" t="s">
        <v>487</v>
      </c>
      <c r="K157" s="3" t="s">
        <v>487</v>
      </c>
      <c r="L157" s="10" t="s">
        <v>916</v>
      </c>
    </row>
    <row r="158" spans="1:12" x14ac:dyDescent="0.35">
      <c r="A158" s="2">
        <f t="shared" si="2"/>
        <v>157</v>
      </c>
      <c r="B158" s="1" t="s">
        <v>84</v>
      </c>
      <c r="C158" s="1">
        <v>946</v>
      </c>
      <c r="D158" s="1" t="s">
        <v>729</v>
      </c>
      <c r="E158" s="1" t="s">
        <v>729</v>
      </c>
      <c r="F158" s="1" t="s">
        <v>3</v>
      </c>
      <c r="G158" s="1">
        <v>0</v>
      </c>
      <c r="H158" s="1">
        <v>0</v>
      </c>
      <c r="I158" s="1">
        <v>0</v>
      </c>
      <c r="J158" s="1" t="s">
        <v>487</v>
      </c>
      <c r="K158" s="3" t="s">
        <v>487</v>
      </c>
      <c r="L158" s="10" t="s">
        <v>916</v>
      </c>
    </row>
    <row r="159" spans="1:12" x14ac:dyDescent="0.35">
      <c r="A159" s="2">
        <f t="shared" si="2"/>
        <v>158</v>
      </c>
      <c r="B159" s="1" t="s">
        <v>85</v>
      </c>
      <c r="C159" s="1">
        <v>827</v>
      </c>
      <c r="D159" s="1" t="s">
        <v>729</v>
      </c>
      <c r="E159" s="1" t="s">
        <v>729</v>
      </c>
      <c r="F159" s="1" t="s">
        <v>3</v>
      </c>
      <c r="G159" s="1">
        <v>0</v>
      </c>
      <c r="H159" s="1">
        <v>0</v>
      </c>
      <c r="I159" s="1">
        <v>0</v>
      </c>
      <c r="J159" s="1" t="s">
        <v>487</v>
      </c>
      <c r="K159" s="3" t="s">
        <v>487</v>
      </c>
      <c r="L159" s="10" t="s">
        <v>916</v>
      </c>
    </row>
    <row r="160" spans="1:12" x14ac:dyDescent="0.35">
      <c r="A160" s="2">
        <f t="shared" si="2"/>
        <v>159</v>
      </c>
      <c r="B160" s="1" t="s">
        <v>86</v>
      </c>
      <c r="C160" s="1">
        <v>977</v>
      </c>
      <c r="D160" s="1" t="s">
        <v>729</v>
      </c>
      <c r="E160" s="1" t="s">
        <v>729</v>
      </c>
      <c r="F160" s="1" t="s">
        <v>3</v>
      </c>
      <c r="G160" s="1">
        <v>0</v>
      </c>
      <c r="H160" s="1">
        <v>0</v>
      </c>
      <c r="I160" s="1">
        <v>0</v>
      </c>
      <c r="J160" s="1" t="s">
        <v>487</v>
      </c>
      <c r="K160" s="3" t="s">
        <v>487</v>
      </c>
      <c r="L160" s="10" t="s">
        <v>916</v>
      </c>
    </row>
    <row r="161" spans="1:12" x14ac:dyDescent="0.35">
      <c r="A161" s="2">
        <f t="shared" si="2"/>
        <v>160</v>
      </c>
      <c r="B161" s="1" t="s">
        <v>87</v>
      </c>
      <c r="C161" s="1">
        <v>999</v>
      </c>
      <c r="D161" s="1" t="s">
        <v>729</v>
      </c>
      <c r="E161" s="1" t="s">
        <v>729</v>
      </c>
      <c r="F161" s="1" t="s">
        <v>3</v>
      </c>
      <c r="G161" s="1">
        <v>1</v>
      </c>
      <c r="H161" s="1">
        <v>1</v>
      </c>
      <c r="I161" s="1">
        <v>1</v>
      </c>
      <c r="J161" s="1" t="s">
        <v>740</v>
      </c>
      <c r="K161" s="3" t="s">
        <v>740</v>
      </c>
      <c r="L161" s="10" t="s">
        <v>916</v>
      </c>
    </row>
    <row r="162" spans="1:12" x14ac:dyDescent="0.35">
      <c r="A162" s="2">
        <f t="shared" si="2"/>
        <v>161</v>
      </c>
      <c r="B162" s="1" t="s">
        <v>88</v>
      </c>
      <c r="C162" s="1">
        <v>788</v>
      </c>
      <c r="D162" s="1" t="s">
        <v>729</v>
      </c>
      <c r="E162" s="1" t="s">
        <v>729</v>
      </c>
      <c r="F162" s="1" t="s">
        <v>3</v>
      </c>
      <c r="G162" s="1">
        <v>0</v>
      </c>
      <c r="H162" s="1">
        <v>0</v>
      </c>
      <c r="I162" s="1">
        <v>0</v>
      </c>
      <c r="J162" s="1" t="s">
        <v>487</v>
      </c>
      <c r="K162" s="3" t="s">
        <v>487</v>
      </c>
      <c r="L162" s="10" t="s">
        <v>916</v>
      </c>
    </row>
    <row r="163" spans="1:12" x14ac:dyDescent="0.35">
      <c r="A163" s="2">
        <f t="shared" si="2"/>
        <v>162</v>
      </c>
      <c r="B163" s="1" t="s">
        <v>89</v>
      </c>
      <c r="C163" s="1">
        <v>968</v>
      </c>
      <c r="D163" s="1" t="s">
        <v>729</v>
      </c>
      <c r="E163" s="1" t="s">
        <v>729</v>
      </c>
      <c r="F163" s="1" t="s">
        <v>3</v>
      </c>
      <c r="G163" s="1">
        <v>0</v>
      </c>
      <c r="H163" s="1">
        <v>0</v>
      </c>
      <c r="I163" s="1">
        <v>0</v>
      </c>
      <c r="J163" s="1" t="s">
        <v>487</v>
      </c>
      <c r="K163" s="3" t="s">
        <v>487</v>
      </c>
      <c r="L163" s="10" t="s">
        <v>916</v>
      </c>
    </row>
    <row r="164" spans="1:12" x14ac:dyDescent="0.35">
      <c r="A164" s="2">
        <f t="shared" si="2"/>
        <v>163</v>
      </c>
      <c r="B164" s="1" t="s">
        <v>90</v>
      </c>
      <c r="C164" s="1">
        <v>1001</v>
      </c>
      <c r="D164" s="1" t="s">
        <v>729</v>
      </c>
      <c r="E164" s="1" t="s">
        <v>729</v>
      </c>
      <c r="F164" s="1" t="s">
        <v>3</v>
      </c>
      <c r="G164" s="1">
        <v>11</v>
      </c>
      <c r="H164" s="1">
        <v>6</v>
      </c>
      <c r="I164" s="1">
        <v>0</v>
      </c>
      <c r="J164" s="1" t="s">
        <v>741</v>
      </c>
      <c r="K164" s="3" t="s">
        <v>487</v>
      </c>
      <c r="L164" s="10" t="s">
        <v>916</v>
      </c>
    </row>
    <row r="165" spans="1:12" x14ac:dyDescent="0.35">
      <c r="A165" s="2">
        <f t="shared" si="2"/>
        <v>164</v>
      </c>
      <c r="B165" s="1" t="s">
        <v>91</v>
      </c>
      <c r="C165" s="1">
        <v>922</v>
      </c>
      <c r="D165" s="1" t="s">
        <v>729</v>
      </c>
      <c r="E165" s="1" t="s">
        <v>729</v>
      </c>
      <c r="F165" s="1" t="s">
        <v>1</v>
      </c>
      <c r="G165" s="1">
        <v>1</v>
      </c>
      <c r="H165" s="1">
        <v>1</v>
      </c>
      <c r="I165" s="1">
        <v>1</v>
      </c>
      <c r="J165" s="1" t="s">
        <v>742</v>
      </c>
      <c r="K165" s="3" t="s">
        <v>742</v>
      </c>
      <c r="L165" s="10" t="s">
        <v>916</v>
      </c>
    </row>
    <row r="166" spans="1:12" x14ac:dyDescent="0.35">
      <c r="A166" s="2">
        <f t="shared" si="2"/>
        <v>165</v>
      </c>
      <c r="B166" s="1" t="s">
        <v>92</v>
      </c>
      <c r="C166" s="1">
        <v>789</v>
      </c>
      <c r="D166" s="1" t="s">
        <v>729</v>
      </c>
      <c r="E166" s="1" t="s">
        <v>729</v>
      </c>
      <c r="F166" s="1" t="s">
        <v>3</v>
      </c>
      <c r="G166" s="1">
        <v>0</v>
      </c>
      <c r="H166" s="1">
        <v>0</v>
      </c>
      <c r="I166" s="1">
        <v>0</v>
      </c>
      <c r="J166" s="1" t="s">
        <v>487</v>
      </c>
      <c r="K166" s="3" t="s">
        <v>487</v>
      </c>
      <c r="L166" s="10" t="s">
        <v>916</v>
      </c>
    </row>
    <row r="167" spans="1:12" x14ac:dyDescent="0.35">
      <c r="A167" s="2">
        <f t="shared" si="2"/>
        <v>166</v>
      </c>
      <c r="B167" s="1" t="s">
        <v>93</v>
      </c>
      <c r="C167" s="1">
        <v>790</v>
      </c>
      <c r="D167" s="1" t="s">
        <v>729</v>
      </c>
      <c r="E167" s="1" t="s">
        <v>729</v>
      </c>
      <c r="F167" s="1" t="s">
        <v>3</v>
      </c>
      <c r="G167" s="1">
        <v>0</v>
      </c>
      <c r="H167" s="1">
        <v>0</v>
      </c>
      <c r="I167" s="1">
        <v>0</v>
      </c>
      <c r="J167" s="1" t="s">
        <v>487</v>
      </c>
      <c r="K167" s="3" t="s">
        <v>487</v>
      </c>
      <c r="L167" s="10" t="s">
        <v>916</v>
      </c>
    </row>
    <row r="168" spans="1:12" x14ac:dyDescent="0.35">
      <c r="A168" s="2">
        <f t="shared" si="2"/>
        <v>167</v>
      </c>
      <c r="B168" s="1" t="s">
        <v>743</v>
      </c>
      <c r="C168" s="1">
        <v>923</v>
      </c>
      <c r="D168" s="1" t="s">
        <v>729</v>
      </c>
      <c r="E168" s="1" t="s">
        <v>729</v>
      </c>
      <c r="F168" s="1" t="s">
        <v>1</v>
      </c>
      <c r="G168" s="1">
        <v>112</v>
      </c>
      <c r="H168" s="1">
        <v>96</v>
      </c>
      <c r="I168" s="1">
        <v>81</v>
      </c>
      <c r="J168" s="1" t="s">
        <v>744</v>
      </c>
      <c r="K168" s="3" t="s">
        <v>745</v>
      </c>
      <c r="L168" s="10" t="s">
        <v>916</v>
      </c>
    </row>
    <row r="169" spans="1:12" x14ac:dyDescent="0.35">
      <c r="A169" s="2">
        <f t="shared" si="2"/>
        <v>168</v>
      </c>
      <c r="B169" s="1" t="s">
        <v>94</v>
      </c>
      <c r="C169" s="1">
        <v>746</v>
      </c>
      <c r="D169" s="1" t="s">
        <v>729</v>
      </c>
      <c r="E169" s="1" t="s">
        <v>729</v>
      </c>
      <c r="F169" s="1" t="s">
        <v>1</v>
      </c>
      <c r="G169" s="1">
        <v>1</v>
      </c>
      <c r="H169" s="1">
        <v>1</v>
      </c>
      <c r="I169" s="1">
        <v>1</v>
      </c>
      <c r="J169" s="1" t="s">
        <v>746</v>
      </c>
      <c r="K169" s="3" t="s">
        <v>746</v>
      </c>
      <c r="L169" s="10" t="s">
        <v>916</v>
      </c>
    </row>
    <row r="170" spans="1:12" x14ac:dyDescent="0.35">
      <c r="A170" s="2">
        <f t="shared" si="2"/>
        <v>169</v>
      </c>
      <c r="B170" s="1" t="s">
        <v>95</v>
      </c>
      <c r="C170" s="1">
        <v>847</v>
      </c>
      <c r="D170" s="1" t="s">
        <v>729</v>
      </c>
      <c r="E170" s="1" t="s">
        <v>729</v>
      </c>
      <c r="F170" s="1" t="s">
        <v>3</v>
      </c>
      <c r="G170" s="1">
        <v>0</v>
      </c>
      <c r="H170" s="1">
        <v>0</v>
      </c>
      <c r="I170" s="1">
        <v>0</v>
      </c>
      <c r="J170" s="1" t="s">
        <v>487</v>
      </c>
      <c r="K170" s="3" t="s">
        <v>487</v>
      </c>
      <c r="L170" s="10" t="s">
        <v>916</v>
      </c>
    </row>
    <row r="171" spans="1:12" x14ac:dyDescent="0.35">
      <c r="A171" s="2">
        <f t="shared" si="2"/>
        <v>170</v>
      </c>
      <c r="B171" s="1" t="s">
        <v>96</v>
      </c>
      <c r="C171" s="1">
        <v>1052</v>
      </c>
      <c r="D171" s="1" t="s">
        <v>729</v>
      </c>
      <c r="E171" s="1" t="s">
        <v>729</v>
      </c>
      <c r="F171" s="1" t="s">
        <v>3</v>
      </c>
      <c r="G171" s="1">
        <v>1</v>
      </c>
      <c r="H171" s="1">
        <v>1</v>
      </c>
      <c r="I171" s="1">
        <v>1</v>
      </c>
      <c r="J171" s="1" t="s">
        <v>747</v>
      </c>
      <c r="K171" s="3" t="s">
        <v>747</v>
      </c>
      <c r="L171" s="10" t="s">
        <v>916</v>
      </c>
    </row>
    <row r="172" spans="1:12" x14ac:dyDescent="0.35">
      <c r="A172" s="2">
        <f t="shared" si="2"/>
        <v>171</v>
      </c>
      <c r="B172" s="1" t="s">
        <v>97</v>
      </c>
      <c r="C172" s="1">
        <v>829</v>
      </c>
      <c r="D172" s="1" t="s">
        <v>729</v>
      </c>
      <c r="E172" s="1" t="s">
        <v>729</v>
      </c>
      <c r="F172" s="1" t="s">
        <v>3</v>
      </c>
      <c r="G172" s="1">
        <v>0</v>
      </c>
      <c r="H172" s="1">
        <v>0</v>
      </c>
      <c r="I172" s="1">
        <v>0</v>
      </c>
      <c r="J172" s="1" t="s">
        <v>487</v>
      </c>
      <c r="K172" s="3" t="s">
        <v>487</v>
      </c>
      <c r="L172" s="10" t="s">
        <v>916</v>
      </c>
    </row>
    <row r="173" spans="1:12" x14ac:dyDescent="0.35">
      <c r="A173" s="2">
        <f t="shared" si="2"/>
        <v>172</v>
      </c>
      <c r="B173" s="1" t="s">
        <v>98</v>
      </c>
      <c r="C173" s="1">
        <v>924</v>
      </c>
      <c r="D173" s="1" t="s">
        <v>729</v>
      </c>
      <c r="E173" s="1" t="s">
        <v>729</v>
      </c>
      <c r="F173" s="1" t="s">
        <v>3</v>
      </c>
      <c r="G173" s="1">
        <v>0</v>
      </c>
      <c r="H173" s="1">
        <v>0</v>
      </c>
      <c r="I173" s="1">
        <v>0</v>
      </c>
      <c r="J173" s="1" t="s">
        <v>487</v>
      </c>
      <c r="K173" s="3" t="s">
        <v>487</v>
      </c>
      <c r="L173" s="10" t="s">
        <v>916</v>
      </c>
    </row>
    <row r="174" spans="1:12" x14ac:dyDescent="0.35">
      <c r="A174" s="2">
        <f t="shared" si="2"/>
        <v>173</v>
      </c>
      <c r="B174" s="1" t="s">
        <v>99</v>
      </c>
      <c r="C174" s="1">
        <v>879</v>
      </c>
      <c r="D174" s="1" t="s">
        <v>729</v>
      </c>
      <c r="E174" s="1" t="s">
        <v>729</v>
      </c>
      <c r="F174" s="1" t="s">
        <v>3</v>
      </c>
      <c r="G174" s="1">
        <v>0</v>
      </c>
      <c r="H174" s="1">
        <v>0</v>
      </c>
      <c r="I174" s="1">
        <v>0</v>
      </c>
      <c r="J174" s="1" t="s">
        <v>487</v>
      </c>
      <c r="K174" s="3" t="s">
        <v>487</v>
      </c>
      <c r="L174" s="10" t="s">
        <v>916</v>
      </c>
    </row>
    <row r="175" spans="1:12" x14ac:dyDescent="0.35">
      <c r="A175" s="2">
        <f t="shared" si="2"/>
        <v>174</v>
      </c>
      <c r="B175" s="1" t="s">
        <v>100</v>
      </c>
      <c r="C175" s="1">
        <v>753</v>
      </c>
      <c r="D175" s="1" t="s">
        <v>729</v>
      </c>
      <c r="E175" s="1" t="s">
        <v>729</v>
      </c>
      <c r="F175" s="1" t="s">
        <v>3</v>
      </c>
      <c r="G175" s="1">
        <v>3</v>
      </c>
      <c r="H175" s="1">
        <v>3</v>
      </c>
      <c r="I175" s="1">
        <v>3</v>
      </c>
      <c r="J175" s="1" t="s">
        <v>748</v>
      </c>
      <c r="K175" s="3" t="s">
        <v>748</v>
      </c>
      <c r="L175" s="10" t="s">
        <v>916</v>
      </c>
    </row>
    <row r="176" spans="1:12" x14ac:dyDescent="0.35">
      <c r="A176" s="2">
        <f t="shared" si="2"/>
        <v>175</v>
      </c>
      <c r="B176" s="1" t="s">
        <v>101</v>
      </c>
      <c r="C176" s="1">
        <v>1020</v>
      </c>
      <c r="D176" s="1" t="s">
        <v>729</v>
      </c>
      <c r="E176" s="1" t="s">
        <v>729</v>
      </c>
      <c r="F176" s="1" t="s">
        <v>3</v>
      </c>
      <c r="G176" s="1">
        <v>4</v>
      </c>
      <c r="H176" s="1">
        <v>3</v>
      </c>
      <c r="I176" s="1">
        <v>3</v>
      </c>
      <c r="J176" s="1" t="s">
        <v>749</v>
      </c>
      <c r="K176" s="3" t="s">
        <v>749</v>
      </c>
      <c r="L176" s="10" t="s">
        <v>916</v>
      </c>
    </row>
    <row r="177" spans="1:12" x14ac:dyDescent="0.35">
      <c r="A177" s="2">
        <f t="shared" si="2"/>
        <v>176</v>
      </c>
      <c r="B177" s="1" t="s">
        <v>102</v>
      </c>
      <c r="C177" s="1">
        <v>885</v>
      </c>
      <c r="D177" s="1" t="s">
        <v>729</v>
      </c>
      <c r="E177" s="1" t="s">
        <v>729</v>
      </c>
      <c r="F177" s="1" t="s">
        <v>3</v>
      </c>
      <c r="G177" s="1">
        <v>0</v>
      </c>
      <c r="H177" s="1">
        <v>0</v>
      </c>
      <c r="I177" s="1">
        <v>0</v>
      </c>
      <c r="J177" s="1" t="s">
        <v>487</v>
      </c>
      <c r="K177" s="3" t="s">
        <v>487</v>
      </c>
      <c r="L177" s="10" t="s">
        <v>916</v>
      </c>
    </row>
    <row r="178" spans="1:12" x14ac:dyDescent="0.35">
      <c r="A178" s="2">
        <f t="shared" si="2"/>
        <v>177</v>
      </c>
      <c r="B178" s="1" t="s">
        <v>103</v>
      </c>
      <c r="C178" s="1">
        <v>724</v>
      </c>
      <c r="D178" s="1" t="s">
        <v>729</v>
      </c>
      <c r="E178" s="1" t="s">
        <v>729</v>
      </c>
      <c r="F178" s="1" t="s">
        <v>3</v>
      </c>
      <c r="G178" s="1">
        <v>1</v>
      </c>
      <c r="H178" s="1">
        <v>0</v>
      </c>
      <c r="I178" s="1">
        <v>0</v>
      </c>
      <c r="J178" s="1" t="s">
        <v>487</v>
      </c>
      <c r="K178" s="3" t="s">
        <v>487</v>
      </c>
      <c r="L178" s="10" t="s">
        <v>916</v>
      </c>
    </row>
    <row r="179" spans="1:12" x14ac:dyDescent="0.35">
      <c r="A179" s="2">
        <f t="shared" si="2"/>
        <v>178</v>
      </c>
      <c r="B179" s="1" t="s">
        <v>104</v>
      </c>
      <c r="C179" s="1">
        <v>768</v>
      </c>
      <c r="D179" s="1" t="s">
        <v>729</v>
      </c>
      <c r="E179" s="1" t="s">
        <v>729</v>
      </c>
      <c r="F179" s="1" t="s">
        <v>3</v>
      </c>
      <c r="G179" s="1">
        <v>0</v>
      </c>
      <c r="H179" s="1">
        <v>0</v>
      </c>
      <c r="I179" s="1">
        <v>0</v>
      </c>
      <c r="J179" s="1" t="s">
        <v>487</v>
      </c>
      <c r="K179" s="3" t="s">
        <v>487</v>
      </c>
      <c r="L179" s="10" t="s">
        <v>916</v>
      </c>
    </row>
    <row r="180" spans="1:12" x14ac:dyDescent="0.35">
      <c r="A180" s="2">
        <f t="shared" si="2"/>
        <v>179</v>
      </c>
      <c r="B180" s="1" t="s">
        <v>105</v>
      </c>
      <c r="C180" s="1">
        <v>859</v>
      </c>
      <c r="D180" s="1" t="s">
        <v>729</v>
      </c>
      <c r="E180" s="1" t="s">
        <v>729</v>
      </c>
      <c r="F180" s="1" t="s">
        <v>3</v>
      </c>
      <c r="G180" s="1">
        <v>0</v>
      </c>
      <c r="H180" s="1">
        <v>0</v>
      </c>
      <c r="I180" s="1">
        <v>0</v>
      </c>
      <c r="J180" s="1" t="s">
        <v>487</v>
      </c>
      <c r="K180" s="3" t="s">
        <v>487</v>
      </c>
      <c r="L180" s="10" t="s">
        <v>916</v>
      </c>
    </row>
    <row r="181" spans="1:12" x14ac:dyDescent="0.35">
      <c r="A181" s="2">
        <f t="shared" si="2"/>
        <v>180</v>
      </c>
      <c r="B181" s="1" t="s">
        <v>106</v>
      </c>
      <c r="C181" s="1">
        <v>869</v>
      </c>
      <c r="D181" s="1" t="s">
        <v>729</v>
      </c>
      <c r="E181" s="1" t="s">
        <v>729</v>
      </c>
      <c r="F181" s="1" t="s">
        <v>3</v>
      </c>
      <c r="G181" s="1">
        <v>0</v>
      </c>
      <c r="H181" s="1">
        <v>0</v>
      </c>
      <c r="I181" s="1">
        <v>0</v>
      </c>
      <c r="J181" s="1" t="s">
        <v>487</v>
      </c>
      <c r="K181" s="3" t="s">
        <v>487</v>
      </c>
      <c r="L181" s="10" t="s">
        <v>916</v>
      </c>
    </row>
    <row r="182" spans="1:12" x14ac:dyDescent="0.35">
      <c r="A182" s="2">
        <f t="shared" si="2"/>
        <v>181</v>
      </c>
      <c r="B182" s="1" t="s">
        <v>107</v>
      </c>
      <c r="C182" s="1">
        <v>754</v>
      </c>
      <c r="D182" s="1" t="s">
        <v>729</v>
      </c>
      <c r="E182" s="1" t="s">
        <v>729</v>
      </c>
      <c r="F182" s="1" t="s">
        <v>3</v>
      </c>
      <c r="G182" s="1">
        <v>11</v>
      </c>
      <c r="H182" s="1">
        <v>11</v>
      </c>
      <c r="I182" s="1">
        <v>0</v>
      </c>
      <c r="J182" s="1" t="s">
        <v>750</v>
      </c>
      <c r="K182" s="3" t="s">
        <v>487</v>
      </c>
      <c r="L182" s="10" t="s">
        <v>916</v>
      </c>
    </row>
    <row r="183" spans="1:12" x14ac:dyDescent="0.35">
      <c r="A183" s="2">
        <f t="shared" si="2"/>
        <v>182</v>
      </c>
      <c r="B183" s="1" t="s">
        <v>108</v>
      </c>
      <c r="C183" s="1">
        <v>955</v>
      </c>
      <c r="D183" s="1" t="s">
        <v>729</v>
      </c>
      <c r="E183" s="1" t="s">
        <v>729</v>
      </c>
      <c r="F183" s="1" t="s">
        <v>3</v>
      </c>
      <c r="G183" s="1">
        <v>1</v>
      </c>
      <c r="H183" s="1">
        <v>1</v>
      </c>
      <c r="I183" s="1">
        <v>1</v>
      </c>
      <c r="J183" s="1" t="s">
        <v>751</v>
      </c>
      <c r="K183" s="3" t="s">
        <v>751</v>
      </c>
      <c r="L183" s="10" t="s">
        <v>916</v>
      </c>
    </row>
    <row r="184" spans="1:12" x14ac:dyDescent="0.35">
      <c r="A184" s="2">
        <f t="shared" si="2"/>
        <v>183</v>
      </c>
      <c r="B184" s="1" t="s">
        <v>109</v>
      </c>
      <c r="C184" s="1">
        <v>996</v>
      </c>
      <c r="D184" s="1" t="s">
        <v>729</v>
      </c>
      <c r="E184" s="1" t="s">
        <v>729</v>
      </c>
      <c r="F184" s="1" t="s">
        <v>3</v>
      </c>
      <c r="G184" s="1">
        <v>0</v>
      </c>
      <c r="H184" s="1">
        <v>0</v>
      </c>
      <c r="I184" s="1">
        <v>0</v>
      </c>
      <c r="J184" s="1" t="s">
        <v>487</v>
      </c>
      <c r="K184" s="3" t="s">
        <v>487</v>
      </c>
      <c r="L184" s="10" t="s">
        <v>916</v>
      </c>
    </row>
    <row r="185" spans="1:12" x14ac:dyDescent="0.35">
      <c r="A185" s="2">
        <f t="shared" si="2"/>
        <v>184</v>
      </c>
      <c r="B185" s="1" t="s">
        <v>110</v>
      </c>
      <c r="C185" s="1">
        <v>809</v>
      </c>
      <c r="D185" s="1" t="s">
        <v>729</v>
      </c>
      <c r="E185" s="1" t="s">
        <v>729</v>
      </c>
      <c r="F185" s="1" t="s">
        <v>3</v>
      </c>
      <c r="G185" s="1">
        <v>0</v>
      </c>
      <c r="H185" s="1">
        <v>0</v>
      </c>
      <c r="I185" s="1">
        <v>0</v>
      </c>
      <c r="J185" s="1" t="s">
        <v>487</v>
      </c>
      <c r="K185" s="3" t="s">
        <v>487</v>
      </c>
      <c r="L185" s="10" t="s">
        <v>916</v>
      </c>
    </row>
    <row r="186" spans="1:12" x14ac:dyDescent="0.35">
      <c r="A186" s="2">
        <f t="shared" si="2"/>
        <v>185</v>
      </c>
      <c r="B186" s="1" t="s">
        <v>111</v>
      </c>
      <c r="C186" s="1">
        <v>830</v>
      </c>
      <c r="D186" s="1" t="s">
        <v>729</v>
      </c>
      <c r="E186" s="1" t="s">
        <v>729</v>
      </c>
      <c r="F186" s="1" t="s">
        <v>3</v>
      </c>
      <c r="G186" s="1">
        <v>0</v>
      </c>
      <c r="H186" s="1">
        <v>0</v>
      </c>
      <c r="I186" s="1">
        <v>0</v>
      </c>
      <c r="J186" s="1" t="s">
        <v>487</v>
      </c>
      <c r="K186" s="3" t="s">
        <v>487</v>
      </c>
      <c r="L186" s="10" t="s">
        <v>916</v>
      </c>
    </row>
    <row r="187" spans="1:12" x14ac:dyDescent="0.35">
      <c r="A187" s="2">
        <f t="shared" si="2"/>
        <v>186</v>
      </c>
      <c r="B187" s="1" t="s">
        <v>112</v>
      </c>
      <c r="C187" s="1">
        <v>1061</v>
      </c>
      <c r="D187" s="1" t="s">
        <v>729</v>
      </c>
      <c r="E187" s="1" t="s">
        <v>729</v>
      </c>
      <c r="F187" s="1" t="s">
        <v>3</v>
      </c>
      <c r="G187" s="1">
        <v>0</v>
      </c>
      <c r="H187" s="1">
        <v>0</v>
      </c>
      <c r="I187" s="1">
        <v>0</v>
      </c>
      <c r="J187" s="1" t="s">
        <v>487</v>
      </c>
      <c r="K187" s="3" t="s">
        <v>487</v>
      </c>
      <c r="L187" s="10" t="s">
        <v>916</v>
      </c>
    </row>
    <row r="188" spans="1:12" x14ac:dyDescent="0.35">
      <c r="A188" s="2">
        <f t="shared" si="2"/>
        <v>187</v>
      </c>
      <c r="B188" s="1" t="s">
        <v>113</v>
      </c>
      <c r="C188" s="1">
        <v>978</v>
      </c>
      <c r="D188" s="1" t="s">
        <v>729</v>
      </c>
      <c r="E188" s="1" t="s">
        <v>729</v>
      </c>
      <c r="F188" s="1" t="s">
        <v>3</v>
      </c>
      <c r="G188" s="1">
        <v>1</v>
      </c>
      <c r="H188" s="1">
        <v>1</v>
      </c>
      <c r="I188" s="1">
        <v>1</v>
      </c>
      <c r="J188" s="1" t="s">
        <v>752</v>
      </c>
      <c r="K188" s="3" t="s">
        <v>752</v>
      </c>
      <c r="L188" s="10" t="s">
        <v>916</v>
      </c>
    </row>
    <row r="189" spans="1:12" x14ac:dyDescent="0.35">
      <c r="A189" s="2">
        <f t="shared" si="2"/>
        <v>188</v>
      </c>
      <c r="B189" s="1" t="s">
        <v>753</v>
      </c>
      <c r="C189" s="1">
        <v>769</v>
      </c>
      <c r="D189" s="1" t="s">
        <v>729</v>
      </c>
      <c r="E189" s="1" t="s">
        <v>729</v>
      </c>
      <c r="F189" s="1" t="s">
        <v>1</v>
      </c>
      <c r="G189" s="1">
        <v>0</v>
      </c>
      <c r="H189" s="1">
        <v>0</v>
      </c>
      <c r="I189" s="1">
        <v>0</v>
      </c>
      <c r="J189" s="1" t="s">
        <v>487</v>
      </c>
      <c r="K189" s="3" t="s">
        <v>487</v>
      </c>
      <c r="L189" s="10" t="s">
        <v>916</v>
      </c>
    </row>
    <row r="190" spans="1:12" x14ac:dyDescent="0.35">
      <c r="A190" s="2">
        <f t="shared" si="2"/>
        <v>189</v>
      </c>
      <c r="B190" s="1" t="s">
        <v>114</v>
      </c>
      <c r="C190" s="1">
        <v>810</v>
      </c>
      <c r="D190" s="1" t="s">
        <v>729</v>
      </c>
      <c r="E190" s="1" t="s">
        <v>729</v>
      </c>
      <c r="F190" s="1" t="s">
        <v>3</v>
      </c>
      <c r="G190" s="1">
        <v>0</v>
      </c>
      <c r="H190" s="1">
        <v>0</v>
      </c>
      <c r="I190" s="1">
        <v>0</v>
      </c>
      <c r="J190" s="1" t="s">
        <v>487</v>
      </c>
      <c r="K190" s="3" t="s">
        <v>487</v>
      </c>
      <c r="L190" s="10" t="s">
        <v>916</v>
      </c>
    </row>
    <row r="191" spans="1:12" x14ac:dyDescent="0.35">
      <c r="A191" s="2">
        <f t="shared" si="2"/>
        <v>190</v>
      </c>
      <c r="B191" s="1" t="s">
        <v>115</v>
      </c>
      <c r="C191" s="1">
        <v>725</v>
      </c>
      <c r="D191" s="1" t="s">
        <v>729</v>
      </c>
      <c r="E191" s="1" t="s">
        <v>729</v>
      </c>
      <c r="F191" s="1" t="s">
        <v>3</v>
      </c>
      <c r="G191" s="1">
        <v>1</v>
      </c>
      <c r="H191" s="1">
        <v>1</v>
      </c>
      <c r="I191" s="1">
        <v>1</v>
      </c>
      <c r="J191" s="1" t="s">
        <v>754</v>
      </c>
      <c r="K191" s="3" t="s">
        <v>754</v>
      </c>
      <c r="L191" s="10" t="s">
        <v>916</v>
      </c>
    </row>
    <row r="192" spans="1:12" x14ac:dyDescent="0.35">
      <c r="A192" s="2">
        <f t="shared" si="2"/>
        <v>191</v>
      </c>
      <c r="B192" s="1" t="s">
        <v>116</v>
      </c>
      <c r="C192" s="1">
        <v>736</v>
      </c>
      <c r="D192" s="1" t="s">
        <v>729</v>
      </c>
      <c r="E192" s="1" t="s">
        <v>729</v>
      </c>
      <c r="F192" s="1" t="s">
        <v>1</v>
      </c>
      <c r="G192" s="1">
        <v>2</v>
      </c>
      <c r="H192" s="1">
        <v>1</v>
      </c>
      <c r="I192" s="1">
        <v>1</v>
      </c>
      <c r="J192" s="1" t="s">
        <v>755</v>
      </c>
      <c r="K192" s="3" t="s">
        <v>755</v>
      </c>
      <c r="L192" s="10" t="s">
        <v>916</v>
      </c>
    </row>
    <row r="193" spans="1:12" x14ac:dyDescent="0.35">
      <c r="A193" s="2">
        <f t="shared" si="2"/>
        <v>192</v>
      </c>
      <c r="B193" s="1" t="s">
        <v>117</v>
      </c>
      <c r="C193" s="1">
        <v>979</v>
      </c>
      <c r="D193" s="1" t="s">
        <v>729</v>
      </c>
      <c r="E193" s="1" t="s">
        <v>729</v>
      </c>
      <c r="F193" s="1" t="s">
        <v>3</v>
      </c>
      <c r="G193" s="1">
        <v>1</v>
      </c>
      <c r="H193" s="1">
        <v>1</v>
      </c>
      <c r="I193" s="1">
        <v>1</v>
      </c>
      <c r="J193" s="1" t="s">
        <v>756</v>
      </c>
      <c r="K193" s="3" t="s">
        <v>756</v>
      </c>
      <c r="L193" s="10" t="s">
        <v>916</v>
      </c>
    </row>
    <row r="194" spans="1:12" x14ac:dyDescent="0.35">
      <c r="A194" s="2">
        <f t="shared" si="2"/>
        <v>193</v>
      </c>
      <c r="B194" s="1" t="s">
        <v>118</v>
      </c>
      <c r="C194" s="1">
        <v>863</v>
      </c>
      <c r="D194" s="1" t="s">
        <v>729</v>
      </c>
      <c r="E194" s="1" t="s">
        <v>729</v>
      </c>
      <c r="F194" s="1" t="s">
        <v>3</v>
      </c>
      <c r="G194" s="1">
        <v>0</v>
      </c>
      <c r="H194" s="1">
        <v>0</v>
      </c>
      <c r="I194" s="1">
        <v>0</v>
      </c>
      <c r="J194" s="1" t="s">
        <v>487</v>
      </c>
      <c r="K194" s="3" t="s">
        <v>487</v>
      </c>
      <c r="L194" s="10" t="s">
        <v>916</v>
      </c>
    </row>
    <row r="195" spans="1:12" x14ac:dyDescent="0.35">
      <c r="A195" s="2">
        <f t="shared" si="2"/>
        <v>194</v>
      </c>
      <c r="B195" s="1" t="s">
        <v>757</v>
      </c>
      <c r="C195" s="1">
        <v>925</v>
      </c>
      <c r="D195" s="1" t="s">
        <v>729</v>
      </c>
      <c r="E195" s="1" t="s">
        <v>729</v>
      </c>
      <c r="F195" s="1" t="s">
        <v>1</v>
      </c>
      <c r="G195" s="1">
        <v>3</v>
      </c>
      <c r="H195" s="1">
        <v>2</v>
      </c>
      <c r="I195" s="1">
        <v>1</v>
      </c>
      <c r="J195" s="1" t="s">
        <v>758</v>
      </c>
      <c r="K195" s="3" t="s">
        <v>759</v>
      </c>
      <c r="L195" s="10" t="s">
        <v>916</v>
      </c>
    </row>
    <row r="196" spans="1:12" x14ac:dyDescent="0.35">
      <c r="A196" s="2">
        <f t="shared" ref="A196:A259" si="3">A195+1</f>
        <v>195</v>
      </c>
      <c r="B196" s="1" t="s">
        <v>119</v>
      </c>
      <c r="C196" s="1">
        <v>1021</v>
      </c>
      <c r="D196" s="1" t="s">
        <v>729</v>
      </c>
      <c r="E196" s="1" t="s">
        <v>729</v>
      </c>
      <c r="F196" s="1" t="s">
        <v>3</v>
      </c>
      <c r="G196" s="1">
        <v>1</v>
      </c>
      <c r="H196" s="1">
        <v>0</v>
      </c>
      <c r="I196" s="1">
        <v>0</v>
      </c>
      <c r="J196" s="1" t="s">
        <v>487</v>
      </c>
      <c r="K196" s="3" t="s">
        <v>487</v>
      </c>
      <c r="L196" s="10" t="s">
        <v>916</v>
      </c>
    </row>
    <row r="197" spans="1:12" x14ac:dyDescent="0.35">
      <c r="A197" s="2">
        <f t="shared" si="3"/>
        <v>196</v>
      </c>
      <c r="B197" s="1" t="s">
        <v>120</v>
      </c>
      <c r="C197" s="1">
        <v>792</v>
      </c>
      <c r="D197" s="1" t="s">
        <v>729</v>
      </c>
      <c r="E197" s="1" t="s">
        <v>729</v>
      </c>
      <c r="F197" s="1" t="s">
        <v>3</v>
      </c>
      <c r="G197" s="1">
        <v>0</v>
      </c>
      <c r="H197" s="1">
        <v>0</v>
      </c>
      <c r="I197" s="1">
        <v>0</v>
      </c>
      <c r="J197" s="1" t="s">
        <v>487</v>
      </c>
      <c r="K197" s="3" t="s">
        <v>487</v>
      </c>
      <c r="L197" s="10" t="s">
        <v>916</v>
      </c>
    </row>
    <row r="198" spans="1:12" x14ac:dyDescent="0.35">
      <c r="A198" s="2">
        <f t="shared" si="3"/>
        <v>197</v>
      </c>
      <c r="B198" s="1" t="s">
        <v>121</v>
      </c>
      <c r="C198" s="1">
        <v>1065</v>
      </c>
      <c r="D198" s="1" t="s">
        <v>729</v>
      </c>
      <c r="E198" s="1" t="s">
        <v>729</v>
      </c>
      <c r="F198" s="1" t="s">
        <v>3</v>
      </c>
      <c r="G198" s="1">
        <v>1</v>
      </c>
      <c r="H198" s="1">
        <v>1</v>
      </c>
      <c r="I198" s="1">
        <v>1</v>
      </c>
      <c r="J198" s="1" t="s">
        <v>760</v>
      </c>
      <c r="K198" s="3" t="s">
        <v>760</v>
      </c>
      <c r="L198" s="10" t="s">
        <v>916</v>
      </c>
    </row>
    <row r="199" spans="1:12" x14ac:dyDescent="0.35">
      <c r="A199" s="2">
        <f t="shared" si="3"/>
        <v>198</v>
      </c>
      <c r="B199" s="1" t="s">
        <v>122</v>
      </c>
      <c r="C199" s="1">
        <v>908</v>
      </c>
      <c r="D199" s="1" t="s">
        <v>729</v>
      </c>
      <c r="E199" s="1" t="s">
        <v>729</v>
      </c>
      <c r="F199" s="1" t="s">
        <v>3</v>
      </c>
      <c r="G199" s="1">
        <v>1</v>
      </c>
      <c r="H199" s="1">
        <v>0</v>
      </c>
      <c r="I199" s="1">
        <v>0</v>
      </c>
      <c r="J199" s="1" t="s">
        <v>487</v>
      </c>
      <c r="K199" s="3" t="s">
        <v>487</v>
      </c>
      <c r="L199" s="10" t="s">
        <v>916</v>
      </c>
    </row>
    <row r="200" spans="1:12" x14ac:dyDescent="0.35">
      <c r="A200" s="2">
        <f t="shared" si="3"/>
        <v>199</v>
      </c>
      <c r="B200" s="1" t="s">
        <v>123</v>
      </c>
      <c r="C200" s="1">
        <v>909</v>
      </c>
      <c r="D200" s="1" t="s">
        <v>729</v>
      </c>
      <c r="E200" s="1" t="s">
        <v>729</v>
      </c>
      <c r="F200" s="1" t="s">
        <v>3</v>
      </c>
      <c r="G200" s="1">
        <v>0</v>
      </c>
      <c r="H200" s="1">
        <v>0</v>
      </c>
      <c r="I200" s="1">
        <v>0</v>
      </c>
      <c r="J200" s="1" t="s">
        <v>487</v>
      </c>
      <c r="K200" s="3" t="s">
        <v>487</v>
      </c>
      <c r="L200" s="10" t="s">
        <v>916</v>
      </c>
    </row>
    <row r="201" spans="1:12" x14ac:dyDescent="0.35">
      <c r="A201" s="2">
        <f t="shared" si="3"/>
        <v>200</v>
      </c>
      <c r="B201" s="1" t="s">
        <v>124</v>
      </c>
      <c r="C201" s="1">
        <v>726</v>
      </c>
      <c r="D201" s="1" t="s">
        <v>729</v>
      </c>
      <c r="E201" s="1" t="s">
        <v>729</v>
      </c>
      <c r="F201" s="1" t="s">
        <v>3</v>
      </c>
      <c r="G201" s="1">
        <v>0</v>
      </c>
      <c r="H201" s="1">
        <v>0</v>
      </c>
      <c r="I201" s="1">
        <v>0</v>
      </c>
      <c r="J201" s="1" t="s">
        <v>487</v>
      </c>
      <c r="K201" s="3" t="s">
        <v>487</v>
      </c>
      <c r="L201" s="10" t="s">
        <v>916</v>
      </c>
    </row>
    <row r="202" spans="1:12" x14ac:dyDescent="0.35">
      <c r="A202" s="2">
        <f t="shared" si="3"/>
        <v>201</v>
      </c>
      <c r="B202" s="1" t="s">
        <v>125</v>
      </c>
      <c r="C202" s="1">
        <v>831</v>
      </c>
      <c r="D202" s="1" t="s">
        <v>729</v>
      </c>
      <c r="E202" s="1" t="s">
        <v>729</v>
      </c>
      <c r="F202" s="1" t="s">
        <v>3</v>
      </c>
      <c r="G202" s="1">
        <v>0</v>
      </c>
      <c r="H202" s="1">
        <v>0</v>
      </c>
      <c r="I202" s="1">
        <v>0</v>
      </c>
      <c r="J202" s="1" t="s">
        <v>487</v>
      </c>
      <c r="K202" s="3" t="s">
        <v>487</v>
      </c>
      <c r="L202" s="10" t="s">
        <v>916</v>
      </c>
    </row>
    <row r="203" spans="1:12" x14ac:dyDescent="0.35">
      <c r="A203" s="2">
        <f t="shared" si="3"/>
        <v>202</v>
      </c>
      <c r="B203" s="1" t="s">
        <v>126</v>
      </c>
      <c r="C203" s="1">
        <v>1022</v>
      </c>
      <c r="D203" s="1" t="s">
        <v>729</v>
      </c>
      <c r="E203" s="1" t="s">
        <v>729</v>
      </c>
      <c r="F203" s="1" t="s">
        <v>3</v>
      </c>
      <c r="G203" s="1">
        <v>0</v>
      </c>
      <c r="H203" s="1">
        <v>0</v>
      </c>
      <c r="I203" s="1">
        <v>0</v>
      </c>
      <c r="J203" s="1" t="s">
        <v>487</v>
      </c>
      <c r="K203" s="3" t="s">
        <v>487</v>
      </c>
      <c r="L203" s="10" t="s">
        <v>916</v>
      </c>
    </row>
    <row r="204" spans="1:12" x14ac:dyDescent="0.35">
      <c r="A204" s="2">
        <f t="shared" si="3"/>
        <v>203</v>
      </c>
      <c r="B204" s="1" t="s">
        <v>127</v>
      </c>
      <c r="C204" s="1">
        <v>756</v>
      </c>
      <c r="D204" s="1" t="s">
        <v>729</v>
      </c>
      <c r="E204" s="1" t="s">
        <v>729</v>
      </c>
      <c r="F204" s="1" t="s">
        <v>1</v>
      </c>
      <c r="G204" s="1">
        <v>0</v>
      </c>
      <c r="H204" s="1">
        <v>0</v>
      </c>
      <c r="I204" s="1">
        <v>0</v>
      </c>
      <c r="J204" s="1" t="s">
        <v>487</v>
      </c>
      <c r="K204" s="3" t="s">
        <v>487</v>
      </c>
      <c r="L204" s="10" t="s">
        <v>916</v>
      </c>
    </row>
    <row r="205" spans="1:12" x14ac:dyDescent="0.35">
      <c r="A205" s="2">
        <f t="shared" si="3"/>
        <v>204</v>
      </c>
      <c r="B205" s="1" t="s">
        <v>128</v>
      </c>
      <c r="C205" s="1">
        <v>811</v>
      </c>
      <c r="D205" s="1" t="s">
        <v>729</v>
      </c>
      <c r="E205" s="1" t="s">
        <v>729</v>
      </c>
      <c r="F205" s="1" t="s">
        <v>3</v>
      </c>
      <c r="G205" s="1">
        <v>0</v>
      </c>
      <c r="H205" s="1">
        <v>0</v>
      </c>
      <c r="I205" s="1">
        <v>0</v>
      </c>
      <c r="J205" s="1" t="s">
        <v>487</v>
      </c>
      <c r="K205" s="3" t="s">
        <v>487</v>
      </c>
      <c r="L205" s="10" t="s">
        <v>916</v>
      </c>
    </row>
    <row r="206" spans="1:12" x14ac:dyDescent="0.35">
      <c r="A206" s="2">
        <f t="shared" si="3"/>
        <v>205</v>
      </c>
      <c r="B206" s="1" t="s">
        <v>129</v>
      </c>
      <c r="C206" s="1">
        <v>866</v>
      </c>
      <c r="D206" s="1" t="s">
        <v>729</v>
      </c>
      <c r="E206" s="1" t="s">
        <v>729</v>
      </c>
      <c r="F206" s="1" t="s">
        <v>3</v>
      </c>
      <c r="G206" s="1">
        <v>0</v>
      </c>
      <c r="H206" s="1">
        <v>0</v>
      </c>
      <c r="I206" s="1">
        <v>0</v>
      </c>
      <c r="J206" s="1" t="s">
        <v>487</v>
      </c>
      <c r="K206" s="3" t="s">
        <v>487</v>
      </c>
      <c r="L206" s="10" t="s">
        <v>916</v>
      </c>
    </row>
    <row r="207" spans="1:12" x14ac:dyDescent="0.35">
      <c r="A207" s="2">
        <f t="shared" si="3"/>
        <v>206</v>
      </c>
      <c r="B207" s="1" t="s">
        <v>130</v>
      </c>
      <c r="C207" s="1">
        <v>969</v>
      </c>
      <c r="D207" s="1" t="s">
        <v>729</v>
      </c>
      <c r="E207" s="1" t="s">
        <v>729</v>
      </c>
      <c r="F207" s="1" t="s">
        <v>3</v>
      </c>
      <c r="G207" s="1">
        <v>0</v>
      </c>
      <c r="H207" s="1">
        <v>0</v>
      </c>
      <c r="I207" s="1">
        <v>0</v>
      </c>
      <c r="J207" s="1" t="s">
        <v>487</v>
      </c>
      <c r="K207" s="3" t="s">
        <v>487</v>
      </c>
      <c r="L207" s="10" t="s">
        <v>916</v>
      </c>
    </row>
    <row r="208" spans="1:12" x14ac:dyDescent="0.35">
      <c r="A208" s="2">
        <f t="shared" si="3"/>
        <v>207</v>
      </c>
      <c r="B208" s="1" t="s">
        <v>131</v>
      </c>
      <c r="C208" s="1">
        <v>970</v>
      </c>
      <c r="D208" s="1" t="s">
        <v>729</v>
      </c>
      <c r="E208" s="1" t="s">
        <v>729</v>
      </c>
      <c r="F208" s="1" t="s">
        <v>3</v>
      </c>
      <c r="G208" s="1">
        <v>0</v>
      </c>
      <c r="H208" s="1">
        <v>0</v>
      </c>
      <c r="I208" s="1">
        <v>0</v>
      </c>
      <c r="J208" s="1" t="s">
        <v>487</v>
      </c>
      <c r="K208" s="3" t="s">
        <v>487</v>
      </c>
      <c r="L208" s="10" t="s">
        <v>916</v>
      </c>
    </row>
    <row r="209" spans="1:12" x14ac:dyDescent="0.35">
      <c r="A209" s="2">
        <f t="shared" si="3"/>
        <v>208</v>
      </c>
      <c r="B209" s="1" t="s">
        <v>132</v>
      </c>
      <c r="C209" s="1">
        <v>993</v>
      </c>
      <c r="D209" s="1" t="s">
        <v>729</v>
      </c>
      <c r="E209" s="1" t="s">
        <v>729</v>
      </c>
      <c r="F209" s="1" t="s">
        <v>3</v>
      </c>
      <c r="G209" s="1">
        <v>0</v>
      </c>
      <c r="H209" s="1">
        <v>0</v>
      </c>
      <c r="I209" s="1">
        <v>0</v>
      </c>
      <c r="J209" s="1" t="s">
        <v>487</v>
      </c>
      <c r="K209" s="3" t="s">
        <v>487</v>
      </c>
      <c r="L209" s="10" t="s">
        <v>916</v>
      </c>
    </row>
    <row r="210" spans="1:12" x14ac:dyDescent="0.35">
      <c r="A210" s="2">
        <f t="shared" si="3"/>
        <v>209</v>
      </c>
      <c r="B210" s="1" t="s">
        <v>133</v>
      </c>
      <c r="C210" s="1">
        <v>963</v>
      </c>
      <c r="D210" s="1" t="s">
        <v>729</v>
      </c>
      <c r="E210" s="1" t="s">
        <v>729</v>
      </c>
      <c r="F210" s="1" t="s">
        <v>3</v>
      </c>
      <c r="G210" s="1">
        <v>1</v>
      </c>
      <c r="H210" s="1">
        <v>1</v>
      </c>
      <c r="I210" s="1">
        <v>1</v>
      </c>
      <c r="J210" s="1" t="s">
        <v>751</v>
      </c>
      <c r="K210" s="3" t="s">
        <v>751</v>
      </c>
      <c r="L210" s="10" t="s">
        <v>916</v>
      </c>
    </row>
    <row r="211" spans="1:12" x14ac:dyDescent="0.35">
      <c r="A211" s="2">
        <f t="shared" si="3"/>
        <v>210</v>
      </c>
      <c r="B211" s="1" t="s">
        <v>134</v>
      </c>
      <c r="C211" s="1">
        <v>812</v>
      </c>
      <c r="D211" s="1" t="s">
        <v>729</v>
      </c>
      <c r="E211" s="1" t="s">
        <v>729</v>
      </c>
      <c r="F211" s="1" t="s">
        <v>3</v>
      </c>
      <c r="G211" s="1">
        <v>0</v>
      </c>
      <c r="H211" s="1">
        <v>0</v>
      </c>
      <c r="I211" s="1">
        <v>0</v>
      </c>
      <c r="J211" s="1" t="s">
        <v>487</v>
      </c>
      <c r="K211" s="3" t="s">
        <v>487</v>
      </c>
      <c r="L211" s="10" t="s">
        <v>916</v>
      </c>
    </row>
    <row r="212" spans="1:12" x14ac:dyDescent="0.35">
      <c r="A212" s="2">
        <f t="shared" si="3"/>
        <v>211</v>
      </c>
      <c r="B212" s="1" t="s">
        <v>135</v>
      </c>
      <c r="C212" s="1">
        <v>842</v>
      </c>
      <c r="D212" s="1" t="s">
        <v>729</v>
      </c>
      <c r="E212" s="1" t="s">
        <v>729</v>
      </c>
      <c r="F212" s="1" t="s">
        <v>3</v>
      </c>
      <c r="G212" s="1">
        <v>0</v>
      </c>
      <c r="H212" s="1">
        <v>0</v>
      </c>
      <c r="I212" s="1">
        <v>0</v>
      </c>
      <c r="J212" s="1" t="s">
        <v>487</v>
      </c>
      <c r="K212" s="3" t="s">
        <v>487</v>
      </c>
      <c r="L212" s="10" t="s">
        <v>916</v>
      </c>
    </row>
    <row r="213" spans="1:12" x14ac:dyDescent="0.35">
      <c r="A213" s="2">
        <f t="shared" si="3"/>
        <v>212</v>
      </c>
      <c r="B213" s="1" t="s">
        <v>136</v>
      </c>
      <c r="C213" s="1">
        <v>813</v>
      </c>
      <c r="D213" s="1" t="s">
        <v>729</v>
      </c>
      <c r="E213" s="1" t="s">
        <v>729</v>
      </c>
      <c r="F213" s="1" t="s">
        <v>3</v>
      </c>
      <c r="G213" s="1">
        <v>0</v>
      </c>
      <c r="H213" s="1">
        <v>0</v>
      </c>
      <c r="I213" s="1">
        <v>0</v>
      </c>
      <c r="J213" s="1" t="s">
        <v>487</v>
      </c>
      <c r="K213" s="3" t="s">
        <v>487</v>
      </c>
      <c r="L213" s="10" t="s">
        <v>916</v>
      </c>
    </row>
    <row r="214" spans="1:12" x14ac:dyDescent="0.35">
      <c r="A214" s="2">
        <f t="shared" si="3"/>
        <v>213</v>
      </c>
      <c r="B214" s="1" t="s">
        <v>137</v>
      </c>
      <c r="C214" s="1">
        <v>926</v>
      </c>
      <c r="D214" s="1" t="s">
        <v>729</v>
      </c>
      <c r="E214" s="1" t="s">
        <v>729</v>
      </c>
      <c r="F214" s="1" t="s">
        <v>3</v>
      </c>
      <c r="G214" s="1">
        <v>1</v>
      </c>
      <c r="H214" s="1">
        <v>0</v>
      </c>
      <c r="I214" s="1">
        <v>0</v>
      </c>
      <c r="J214" s="1" t="s">
        <v>487</v>
      </c>
      <c r="K214" s="3" t="s">
        <v>487</v>
      </c>
      <c r="L214" s="10" t="s">
        <v>916</v>
      </c>
    </row>
    <row r="215" spans="1:12" x14ac:dyDescent="0.35">
      <c r="A215" s="2">
        <f t="shared" si="3"/>
        <v>214</v>
      </c>
      <c r="B215" s="1" t="s">
        <v>138</v>
      </c>
      <c r="C215" s="1">
        <v>1000</v>
      </c>
      <c r="D215" s="1" t="s">
        <v>729</v>
      </c>
      <c r="E215" s="1" t="s">
        <v>729</v>
      </c>
      <c r="F215" s="1" t="s">
        <v>3</v>
      </c>
      <c r="G215" s="1">
        <v>0</v>
      </c>
      <c r="H215" s="1">
        <v>0</v>
      </c>
      <c r="I215" s="1">
        <v>0</v>
      </c>
      <c r="J215" s="1" t="s">
        <v>487</v>
      </c>
      <c r="K215" s="3" t="s">
        <v>487</v>
      </c>
      <c r="L215" s="10" t="s">
        <v>916</v>
      </c>
    </row>
    <row r="216" spans="1:12" x14ac:dyDescent="0.35">
      <c r="A216" s="2">
        <f t="shared" si="3"/>
        <v>215</v>
      </c>
      <c r="B216" s="1" t="s">
        <v>139</v>
      </c>
      <c r="C216" s="1">
        <v>902</v>
      </c>
      <c r="D216" s="1" t="s">
        <v>729</v>
      </c>
      <c r="E216" s="1" t="s">
        <v>729</v>
      </c>
      <c r="F216" s="1" t="s">
        <v>3</v>
      </c>
      <c r="G216" s="1">
        <v>0</v>
      </c>
      <c r="H216" s="1">
        <v>0</v>
      </c>
      <c r="I216" s="1">
        <v>0</v>
      </c>
      <c r="J216" s="1" t="s">
        <v>487</v>
      </c>
      <c r="K216" s="3" t="s">
        <v>487</v>
      </c>
      <c r="L216" s="10" t="s">
        <v>916</v>
      </c>
    </row>
    <row r="217" spans="1:12" x14ac:dyDescent="0.35">
      <c r="A217" s="2">
        <f t="shared" si="3"/>
        <v>216</v>
      </c>
      <c r="B217" s="1" t="s">
        <v>140</v>
      </c>
      <c r="C217" s="1">
        <v>994</v>
      </c>
      <c r="D217" s="1" t="s">
        <v>729</v>
      </c>
      <c r="E217" s="1" t="s">
        <v>729</v>
      </c>
      <c r="F217" s="1" t="s">
        <v>3</v>
      </c>
      <c r="G217" s="1">
        <v>0</v>
      </c>
      <c r="H217" s="1">
        <v>0</v>
      </c>
      <c r="I217" s="1">
        <v>0</v>
      </c>
      <c r="J217" s="1" t="s">
        <v>487</v>
      </c>
      <c r="K217" s="3" t="s">
        <v>487</v>
      </c>
      <c r="L217" s="10" t="s">
        <v>916</v>
      </c>
    </row>
    <row r="218" spans="1:12" x14ac:dyDescent="0.35">
      <c r="A218" s="2">
        <f t="shared" si="3"/>
        <v>217</v>
      </c>
      <c r="B218" s="1" t="s">
        <v>141</v>
      </c>
      <c r="C218" s="1">
        <v>737</v>
      </c>
      <c r="D218" s="1" t="s">
        <v>729</v>
      </c>
      <c r="E218" s="1" t="s">
        <v>729</v>
      </c>
      <c r="F218" s="1" t="s">
        <v>1</v>
      </c>
      <c r="G218" s="1">
        <v>0</v>
      </c>
      <c r="H218" s="1">
        <v>0</v>
      </c>
      <c r="I218" s="1">
        <v>0</v>
      </c>
      <c r="J218" s="1" t="s">
        <v>487</v>
      </c>
      <c r="K218" s="3" t="s">
        <v>487</v>
      </c>
      <c r="L218" s="10" t="s">
        <v>916</v>
      </c>
    </row>
    <row r="219" spans="1:12" x14ac:dyDescent="0.35">
      <c r="A219" s="2">
        <f t="shared" si="3"/>
        <v>218</v>
      </c>
      <c r="B219" s="1" t="s">
        <v>142</v>
      </c>
      <c r="C219" s="1">
        <v>764</v>
      </c>
      <c r="D219" s="1" t="s">
        <v>729</v>
      </c>
      <c r="E219" s="1" t="s">
        <v>729</v>
      </c>
      <c r="F219" s="1" t="s">
        <v>3</v>
      </c>
      <c r="G219" s="1">
        <v>6</v>
      </c>
      <c r="H219" s="1">
        <v>6</v>
      </c>
      <c r="I219" s="1">
        <v>0</v>
      </c>
      <c r="J219" s="1" t="s">
        <v>761</v>
      </c>
      <c r="K219" s="3" t="s">
        <v>487</v>
      </c>
      <c r="L219" s="10" t="s">
        <v>916</v>
      </c>
    </row>
    <row r="220" spans="1:12" x14ac:dyDescent="0.35">
      <c r="A220" s="2">
        <f t="shared" si="3"/>
        <v>219</v>
      </c>
      <c r="B220" s="1" t="s">
        <v>143</v>
      </c>
      <c r="C220" s="1">
        <v>757</v>
      </c>
      <c r="D220" s="1" t="s">
        <v>729</v>
      </c>
      <c r="E220" s="1" t="s">
        <v>729</v>
      </c>
      <c r="F220" s="1" t="s">
        <v>3</v>
      </c>
      <c r="G220" s="1">
        <v>0</v>
      </c>
      <c r="H220" s="1">
        <v>0</v>
      </c>
      <c r="I220" s="1">
        <v>0</v>
      </c>
      <c r="J220" s="1" t="s">
        <v>487</v>
      </c>
      <c r="K220" s="3" t="s">
        <v>487</v>
      </c>
      <c r="L220" s="10" t="s">
        <v>916</v>
      </c>
    </row>
    <row r="221" spans="1:12" x14ac:dyDescent="0.35">
      <c r="A221" s="2">
        <f t="shared" si="3"/>
        <v>220</v>
      </c>
      <c r="B221" s="1" t="s">
        <v>144</v>
      </c>
      <c r="C221" s="1">
        <v>848</v>
      </c>
      <c r="D221" s="1" t="s">
        <v>729</v>
      </c>
      <c r="E221" s="1" t="s">
        <v>729</v>
      </c>
      <c r="F221" s="1" t="s">
        <v>3</v>
      </c>
      <c r="G221" s="1">
        <v>0</v>
      </c>
      <c r="H221" s="1">
        <v>0</v>
      </c>
      <c r="I221" s="1">
        <v>0</v>
      </c>
      <c r="J221" s="1" t="s">
        <v>487</v>
      </c>
      <c r="K221" s="3" t="s">
        <v>487</v>
      </c>
      <c r="L221" s="10" t="s">
        <v>916</v>
      </c>
    </row>
    <row r="222" spans="1:12" x14ac:dyDescent="0.35">
      <c r="A222" s="2">
        <f t="shared" si="3"/>
        <v>221</v>
      </c>
      <c r="B222" s="1" t="s">
        <v>145</v>
      </c>
      <c r="C222" s="1">
        <v>867</v>
      </c>
      <c r="D222" s="1" t="s">
        <v>729</v>
      </c>
      <c r="E222" s="1" t="s">
        <v>729</v>
      </c>
      <c r="F222" s="1" t="s">
        <v>3</v>
      </c>
      <c r="G222" s="1">
        <v>0</v>
      </c>
      <c r="H222" s="1">
        <v>0</v>
      </c>
      <c r="I222" s="1">
        <v>0</v>
      </c>
      <c r="J222" s="1" t="s">
        <v>487</v>
      </c>
      <c r="K222" s="3" t="s">
        <v>487</v>
      </c>
      <c r="L222" s="10" t="s">
        <v>916</v>
      </c>
    </row>
    <row r="223" spans="1:12" x14ac:dyDescent="0.35">
      <c r="A223" s="2">
        <f t="shared" si="3"/>
        <v>222</v>
      </c>
      <c r="B223" s="1" t="s">
        <v>146</v>
      </c>
      <c r="C223" s="1">
        <v>1023</v>
      </c>
      <c r="D223" s="1" t="s">
        <v>729</v>
      </c>
      <c r="E223" s="1" t="s">
        <v>729</v>
      </c>
      <c r="F223" s="1" t="s">
        <v>3</v>
      </c>
      <c r="G223" s="1">
        <v>11</v>
      </c>
      <c r="H223" s="1">
        <v>10</v>
      </c>
      <c r="I223" s="1">
        <v>10</v>
      </c>
      <c r="J223" s="1" t="s">
        <v>762</v>
      </c>
      <c r="K223" s="3" t="s">
        <v>762</v>
      </c>
      <c r="L223" s="10" t="s">
        <v>916</v>
      </c>
    </row>
    <row r="224" spans="1:12" x14ac:dyDescent="0.35">
      <c r="A224" s="2">
        <f t="shared" si="3"/>
        <v>223</v>
      </c>
      <c r="B224" s="1" t="s">
        <v>147</v>
      </c>
      <c r="C224" s="1">
        <v>874</v>
      </c>
      <c r="D224" s="1" t="s">
        <v>729</v>
      </c>
      <c r="E224" s="1" t="s">
        <v>729</v>
      </c>
      <c r="F224" s="1" t="s">
        <v>3</v>
      </c>
      <c r="G224" s="1">
        <v>0</v>
      </c>
      <c r="H224" s="1">
        <v>0</v>
      </c>
      <c r="I224" s="1">
        <v>0</v>
      </c>
      <c r="J224" s="1" t="s">
        <v>487</v>
      </c>
      <c r="K224" s="3" t="s">
        <v>487</v>
      </c>
      <c r="L224" s="10" t="s">
        <v>916</v>
      </c>
    </row>
    <row r="225" spans="1:12" x14ac:dyDescent="0.35">
      <c r="A225" s="2">
        <f t="shared" si="3"/>
        <v>224</v>
      </c>
      <c r="B225" s="1" t="s">
        <v>148</v>
      </c>
      <c r="C225" s="1">
        <v>1024</v>
      </c>
      <c r="D225" s="1" t="s">
        <v>729</v>
      </c>
      <c r="E225" s="1" t="s">
        <v>729</v>
      </c>
      <c r="F225" s="1" t="s">
        <v>3</v>
      </c>
      <c r="G225" s="1">
        <v>14</v>
      </c>
      <c r="H225" s="1">
        <v>13</v>
      </c>
      <c r="I225" s="1">
        <v>7</v>
      </c>
      <c r="J225" s="1" t="s">
        <v>763</v>
      </c>
      <c r="K225" s="3" t="s">
        <v>764</v>
      </c>
      <c r="L225" s="10" t="s">
        <v>916</v>
      </c>
    </row>
    <row r="226" spans="1:12" x14ac:dyDescent="0.35">
      <c r="A226" s="2">
        <f t="shared" si="3"/>
        <v>225</v>
      </c>
      <c r="B226" s="1" t="s">
        <v>149</v>
      </c>
      <c r="C226" s="1">
        <v>843</v>
      </c>
      <c r="D226" s="1" t="s">
        <v>729</v>
      </c>
      <c r="E226" s="1" t="s">
        <v>729</v>
      </c>
      <c r="F226" s="1" t="s">
        <v>3</v>
      </c>
      <c r="G226" s="1">
        <v>0</v>
      </c>
      <c r="H226" s="1">
        <v>0</v>
      </c>
      <c r="I226" s="1">
        <v>0</v>
      </c>
      <c r="J226" s="1" t="s">
        <v>487</v>
      </c>
      <c r="K226" s="3" t="s">
        <v>487</v>
      </c>
      <c r="L226" s="10" t="s">
        <v>916</v>
      </c>
    </row>
    <row r="227" spans="1:12" x14ac:dyDescent="0.35">
      <c r="A227" s="2">
        <f t="shared" si="3"/>
        <v>226</v>
      </c>
      <c r="B227" s="1" t="s">
        <v>150</v>
      </c>
      <c r="C227" s="1">
        <v>1066</v>
      </c>
      <c r="D227" s="1" t="s">
        <v>729</v>
      </c>
      <c r="E227" s="1" t="s">
        <v>729</v>
      </c>
      <c r="F227" s="1" t="s">
        <v>3</v>
      </c>
      <c r="G227" s="1">
        <v>1</v>
      </c>
      <c r="H227" s="1">
        <v>0</v>
      </c>
      <c r="I227" s="1">
        <v>0</v>
      </c>
      <c r="J227" s="1" t="s">
        <v>487</v>
      </c>
      <c r="K227" s="3" t="s">
        <v>487</v>
      </c>
      <c r="L227" s="10" t="s">
        <v>916</v>
      </c>
    </row>
    <row r="228" spans="1:12" x14ac:dyDescent="0.35">
      <c r="A228" s="2">
        <f t="shared" si="3"/>
        <v>227</v>
      </c>
      <c r="B228" s="1" t="s">
        <v>151</v>
      </c>
      <c r="C228" s="1">
        <v>890</v>
      </c>
      <c r="D228" s="1" t="s">
        <v>729</v>
      </c>
      <c r="E228" s="1" t="s">
        <v>729</v>
      </c>
      <c r="F228" s="1" t="s">
        <v>3</v>
      </c>
      <c r="G228" s="1">
        <v>0</v>
      </c>
      <c r="H228" s="1">
        <v>0</v>
      </c>
      <c r="I228" s="1">
        <v>0</v>
      </c>
      <c r="J228" s="1" t="s">
        <v>487</v>
      </c>
      <c r="K228" s="3" t="s">
        <v>487</v>
      </c>
      <c r="L228" s="10" t="s">
        <v>916</v>
      </c>
    </row>
    <row r="229" spans="1:12" x14ac:dyDescent="0.35">
      <c r="A229" s="2">
        <f t="shared" si="3"/>
        <v>228</v>
      </c>
      <c r="B229" s="1" t="s">
        <v>152</v>
      </c>
      <c r="C229" s="1">
        <v>886</v>
      </c>
      <c r="D229" s="1" t="s">
        <v>729</v>
      </c>
      <c r="E229" s="1" t="s">
        <v>729</v>
      </c>
      <c r="F229" s="1" t="s">
        <v>3</v>
      </c>
      <c r="G229" s="1">
        <v>0</v>
      </c>
      <c r="H229" s="1">
        <v>0</v>
      </c>
      <c r="I229" s="1">
        <v>0</v>
      </c>
      <c r="J229" s="1" t="s">
        <v>487</v>
      </c>
      <c r="K229" s="3" t="s">
        <v>487</v>
      </c>
      <c r="L229" s="10" t="s">
        <v>916</v>
      </c>
    </row>
    <row r="230" spans="1:12" x14ac:dyDescent="0.35">
      <c r="A230" s="2">
        <f t="shared" si="3"/>
        <v>229</v>
      </c>
      <c r="B230" s="1" t="s">
        <v>153</v>
      </c>
      <c r="C230" s="1">
        <v>1025</v>
      </c>
      <c r="D230" s="1" t="s">
        <v>729</v>
      </c>
      <c r="E230" s="1" t="s">
        <v>729</v>
      </c>
      <c r="F230" s="1" t="s">
        <v>3</v>
      </c>
      <c r="G230" s="1">
        <v>0</v>
      </c>
      <c r="H230" s="1">
        <v>0</v>
      </c>
      <c r="I230" s="1">
        <v>0</v>
      </c>
      <c r="J230" s="1" t="s">
        <v>487</v>
      </c>
      <c r="K230" s="3" t="s">
        <v>487</v>
      </c>
      <c r="L230" s="10" t="s">
        <v>916</v>
      </c>
    </row>
    <row r="231" spans="1:12" x14ac:dyDescent="0.35">
      <c r="A231" s="2">
        <f t="shared" si="3"/>
        <v>230</v>
      </c>
      <c r="B231" s="1" t="s">
        <v>154</v>
      </c>
      <c r="C231" s="1">
        <v>903</v>
      </c>
      <c r="D231" s="1" t="s">
        <v>729</v>
      </c>
      <c r="E231" s="1" t="s">
        <v>729</v>
      </c>
      <c r="F231" s="1" t="s">
        <v>3</v>
      </c>
      <c r="G231" s="1">
        <v>0</v>
      </c>
      <c r="H231" s="1">
        <v>0</v>
      </c>
      <c r="I231" s="1">
        <v>0</v>
      </c>
      <c r="J231" s="1" t="s">
        <v>487</v>
      </c>
      <c r="K231" s="3" t="s">
        <v>487</v>
      </c>
      <c r="L231" s="10" t="s">
        <v>916</v>
      </c>
    </row>
    <row r="232" spans="1:12" x14ac:dyDescent="0.35">
      <c r="A232" s="2">
        <f t="shared" si="3"/>
        <v>231</v>
      </c>
      <c r="B232" s="1" t="s">
        <v>155</v>
      </c>
      <c r="C232" s="1">
        <v>939</v>
      </c>
      <c r="D232" s="1" t="s">
        <v>729</v>
      </c>
      <c r="E232" s="1" t="s">
        <v>729</v>
      </c>
      <c r="F232" s="1" t="s">
        <v>3</v>
      </c>
      <c r="G232" s="1">
        <v>0</v>
      </c>
      <c r="H232" s="1">
        <v>0</v>
      </c>
      <c r="I232" s="1">
        <v>0</v>
      </c>
      <c r="J232" s="1" t="s">
        <v>487</v>
      </c>
      <c r="K232" s="3" t="s">
        <v>487</v>
      </c>
      <c r="L232" s="10" t="s">
        <v>916</v>
      </c>
    </row>
    <row r="233" spans="1:12" x14ac:dyDescent="0.35">
      <c r="A233" s="2">
        <f t="shared" si="3"/>
        <v>232</v>
      </c>
      <c r="B233" s="1" t="s">
        <v>156</v>
      </c>
      <c r="C233" s="1">
        <v>1026</v>
      </c>
      <c r="D233" s="1" t="s">
        <v>729</v>
      </c>
      <c r="E233" s="1" t="s">
        <v>729</v>
      </c>
      <c r="F233" s="1" t="s">
        <v>3</v>
      </c>
      <c r="G233" s="1">
        <v>0</v>
      </c>
      <c r="H233" s="1">
        <v>0</v>
      </c>
      <c r="I233" s="1">
        <v>0</v>
      </c>
      <c r="J233" s="1" t="s">
        <v>487</v>
      </c>
      <c r="K233" s="3" t="s">
        <v>487</v>
      </c>
      <c r="L233" s="10" t="s">
        <v>916</v>
      </c>
    </row>
    <row r="234" spans="1:12" x14ac:dyDescent="0.35">
      <c r="A234" s="2">
        <f t="shared" si="3"/>
        <v>233</v>
      </c>
      <c r="B234" s="1" t="s">
        <v>157</v>
      </c>
      <c r="C234" s="1">
        <v>1027</v>
      </c>
      <c r="D234" s="1" t="s">
        <v>729</v>
      </c>
      <c r="E234" s="1" t="s">
        <v>729</v>
      </c>
      <c r="F234" s="1" t="s">
        <v>3</v>
      </c>
      <c r="G234" s="1">
        <v>14</v>
      </c>
      <c r="H234" s="1">
        <v>13</v>
      </c>
      <c r="I234" s="1">
        <v>1</v>
      </c>
      <c r="J234" s="1" t="s">
        <v>765</v>
      </c>
      <c r="K234" s="3" t="s">
        <v>766</v>
      </c>
      <c r="L234" s="10" t="s">
        <v>916</v>
      </c>
    </row>
    <row r="235" spans="1:12" x14ac:dyDescent="0.35">
      <c r="A235" s="2">
        <f t="shared" si="3"/>
        <v>234</v>
      </c>
      <c r="B235" s="1" t="s">
        <v>158</v>
      </c>
      <c r="C235" s="1">
        <v>871</v>
      </c>
      <c r="D235" s="1" t="s">
        <v>729</v>
      </c>
      <c r="E235" s="1" t="s">
        <v>729</v>
      </c>
      <c r="F235" s="1" t="s">
        <v>3</v>
      </c>
      <c r="G235" s="1">
        <v>1</v>
      </c>
      <c r="H235" s="1">
        <v>0</v>
      </c>
      <c r="I235" s="1">
        <v>0</v>
      </c>
      <c r="J235" s="1" t="s">
        <v>487</v>
      </c>
      <c r="K235" s="3" t="s">
        <v>487</v>
      </c>
      <c r="L235" s="10" t="s">
        <v>916</v>
      </c>
    </row>
    <row r="236" spans="1:12" x14ac:dyDescent="0.35">
      <c r="A236" s="2">
        <f t="shared" si="3"/>
        <v>235</v>
      </c>
      <c r="B236" s="1" t="s">
        <v>159</v>
      </c>
      <c r="C236" s="1">
        <v>895</v>
      </c>
      <c r="D236" s="1" t="s">
        <v>729</v>
      </c>
      <c r="E236" s="1" t="s">
        <v>729</v>
      </c>
      <c r="F236" s="1" t="s">
        <v>3</v>
      </c>
      <c r="G236" s="1">
        <v>0</v>
      </c>
      <c r="H236" s="1">
        <v>0</v>
      </c>
      <c r="I236" s="1">
        <v>0</v>
      </c>
      <c r="J236" s="1" t="s">
        <v>487</v>
      </c>
      <c r="K236" s="3" t="s">
        <v>487</v>
      </c>
      <c r="L236" s="10" t="s">
        <v>916</v>
      </c>
    </row>
    <row r="237" spans="1:12" x14ac:dyDescent="0.35">
      <c r="A237" s="2">
        <f t="shared" si="3"/>
        <v>236</v>
      </c>
      <c r="B237" s="1" t="s">
        <v>160</v>
      </c>
      <c r="C237" s="1">
        <v>1028</v>
      </c>
      <c r="D237" s="1" t="s">
        <v>729</v>
      </c>
      <c r="E237" s="1" t="s">
        <v>729</v>
      </c>
      <c r="F237" s="1" t="s">
        <v>3</v>
      </c>
      <c r="G237" s="1">
        <v>1</v>
      </c>
      <c r="H237" s="1">
        <v>1</v>
      </c>
      <c r="I237" s="1">
        <v>1</v>
      </c>
      <c r="J237" s="1" t="s">
        <v>767</v>
      </c>
      <c r="K237" s="3" t="s">
        <v>767</v>
      </c>
      <c r="L237" s="10" t="s">
        <v>916</v>
      </c>
    </row>
    <row r="238" spans="1:12" x14ac:dyDescent="0.35">
      <c r="A238" s="2">
        <f t="shared" si="3"/>
        <v>237</v>
      </c>
      <c r="B238" s="1" t="s">
        <v>161</v>
      </c>
      <c r="C238" s="1">
        <v>1029</v>
      </c>
      <c r="D238" s="1" t="s">
        <v>729</v>
      </c>
      <c r="E238" s="1" t="s">
        <v>729</v>
      </c>
      <c r="F238" s="1" t="s">
        <v>3</v>
      </c>
      <c r="G238" s="1">
        <v>0</v>
      </c>
      <c r="H238" s="1">
        <v>0</v>
      </c>
      <c r="I238" s="1">
        <v>0</v>
      </c>
      <c r="J238" s="1" t="s">
        <v>487</v>
      </c>
      <c r="K238" s="3" t="s">
        <v>487</v>
      </c>
      <c r="L238" s="10" t="s">
        <v>916</v>
      </c>
    </row>
    <row r="239" spans="1:12" x14ac:dyDescent="0.35">
      <c r="A239" s="2">
        <f t="shared" si="3"/>
        <v>238</v>
      </c>
      <c r="B239" s="1" t="s">
        <v>162</v>
      </c>
      <c r="C239" s="1">
        <v>868</v>
      </c>
      <c r="D239" s="1" t="s">
        <v>729</v>
      </c>
      <c r="E239" s="1" t="s">
        <v>729</v>
      </c>
      <c r="F239" s="1" t="s">
        <v>3</v>
      </c>
      <c r="G239" s="1">
        <v>0</v>
      </c>
      <c r="H239" s="1">
        <v>0</v>
      </c>
      <c r="I239" s="1">
        <v>0</v>
      </c>
      <c r="J239" s="1" t="s">
        <v>487</v>
      </c>
      <c r="K239" s="3" t="s">
        <v>487</v>
      </c>
      <c r="L239" s="10" t="s">
        <v>916</v>
      </c>
    </row>
    <row r="240" spans="1:12" x14ac:dyDescent="0.35">
      <c r="A240" s="2">
        <f t="shared" si="3"/>
        <v>239</v>
      </c>
      <c r="B240" s="1" t="s">
        <v>163</v>
      </c>
      <c r="C240" s="1">
        <v>962</v>
      </c>
      <c r="D240" s="1" t="s">
        <v>729</v>
      </c>
      <c r="E240" s="1" t="s">
        <v>729</v>
      </c>
      <c r="F240" s="1" t="s">
        <v>3</v>
      </c>
      <c r="G240" s="1">
        <v>0</v>
      </c>
      <c r="H240" s="1">
        <v>0</v>
      </c>
      <c r="I240" s="1">
        <v>0</v>
      </c>
      <c r="J240" s="1" t="s">
        <v>487</v>
      </c>
      <c r="K240" s="3" t="s">
        <v>487</v>
      </c>
      <c r="L240" s="10" t="s">
        <v>916</v>
      </c>
    </row>
    <row r="241" spans="1:12" x14ac:dyDescent="0.35">
      <c r="A241" s="2">
        <f t="shared" si="3"/>
        <v>240</v>
      </c>
      <c r="B241" s="1" t="s">
        <v>164</v>
      </c>
      <c r="C241" s="1">
        <v>964</v>
      </c>
      <c r="D241" s="1" t="s">
        <v>729</v>
      </c>
      <c r="E241" s="1" t="s">
        <v>729</v>
      </c>
      <c r="F241" s="1" t="s">
        <v>3</v>
      </c>
      <c r="G241" s="1">
        <v>1</v>
      </c>
      <c r="H241" s="1">
        <v>1</v>
      </c>
      <c r="I241" s="1">
        <v>1</v>
      </c>
      <c r="J241" s="1" t="s">
        <v>751</v>
      </c>
      <c r="K241" s="3" t="s">
        <v>751</v>
      </c>
      <c r="L241" s="10" t="s">
        <v>916</v>
      </c>
    </row>
    <row r="242" spans="1:12" x14ac:dyDescent="0.35">
      <c r="A242" s="2">
        <f t="shared" si="3"/>
        <v>241</v>
      </c>
      <c r="B242" s="1" t="s">
        <v>165</v>
      </c>
      <c r="C242" s="1">
        <v>997</v>
      </c>
      <c r="D242" s="1" t="s">
        <v>729</v>
      </c>
      <c r="E242" s="1" t="s">
        <v>729</v>
      </c>
      <c r="F242" s="1" t="s">
        <v>3</v>
      </c>
      <c r="G242" s="1">
        <v>0</v>
      </c>
      <c r="H242" s="1">
        <v>0</v>
      </c>
      <c r="I242" s="1">
        <v>0</v>
      </c>
      <c r="J242" s="1" t="s">
        <v>487</v>
      </c>
      <c r="K242" s="3" t="s">
        <v>487</v>
      </c>
      <c r="L242" s="10" t="s">
        <v>916</v>
      </c>
    </row>
    <row r="243" spans="1:12" x14ac:dyDescent="0.35">
      <c r="A243" s="2">
        <f t="shared" si="3"/>
        <v>242</v>
      </c>
      <c r="B243" s="1" t="s">
        <v>166</v>
      </c>
      <c r="C243" s="1">
        <v>1007</v>
      </c>
      <c r="D243" s="1" t="s">
        <v>729</v>
      </c>
      <c r="E243" s="1" t="s">
        <v>729</v>
      </c>
      <c r="F243" s="1" t="s">
        <v>3</v>
      </c>
      <c r="G243" s="1">
        <v>0</v>
      </c>
      <c r="H243" s="1">
        <v>0</v>
      </c>
      <c r="I243" s="1">
        <v>0</v>
      </c>
      <c r="J243" s="1" t="s">
        <v>487</v>
      </c>
      <c r="K243" s="3" t="s">
        <v>487</v>
      </c>
      <c r="L243" s="10" t="s">
        <v>916</v>
      </c>
    </row>
    <row r="244" spans="1:12" x14ac:dyDescent="0.35">
      <c r="A244" s="2">
        <f t="shared" si="3"/>
        <v>243</v>
      </c>
      <c r="B244" s="1" t="s">
        <v>167</v>
      </c>
      <c r="C244" s="1">
        <v>775</v>
      </c>
      <c r="D244" s="1" t="s">
        <v>729</v>
      </c>
      <c r="E244" s="1" t="s">
        <v>729</v>
      </c>
      <c r="F244" s="1" t="s">
        <v>3</v>
      </c>
      <c r="G244" s="1">
        <v>1</v>
      </c>
      <c r="H244" s="1">
        <v>1</v>
      </c>
      <c r="I244" s="1">
        <v>1</v>
      </c>
      <c r="J244" s="1" t="s">
        <v>768</v>
      </c>
      <c r="K244" s="3" t="s">
        <v>768</v>
      </c>
      <c r="L244" s="10" t="s">
        <v>916</v>
      </c>
    </row>
    <row r="245" spans="1:12" x14ac:dyDescent="0.35">
      <c r="A245" s="2">
        <f t="shared" si="3"/>
        <v>244</v>
      </c>
      <c r="B245" s="1" t="s">
        <v>168</v>
      </c>
      <c r="C245" s="1">
        <v>1053</v>
      </c>
      <c r="D245" s="1" t="s">
        <v>729</v>
      </c>
      <c r="E245" s="1" t="s">
        <v>729</v>
      </c>
      <c r="F245" s="1" t="s">
        <v>3</v>
      </c>
      <c r="G245" s="1">
        <v>0</v>
      </c>
      <c r="H245" s="1">
        <v>0</v>
      </c>
      <c r="I245" s="1">
        <v>0</v>
      </c>
      <c r="J245" s="1" t="s">
        <v>487</v>
      </c>
      <c r="K245" s="3" t="s">
        <v>487</v>
      </c>
      <c r="L245" s="10" t="s">
        <v>916</v>
      </c>
    </row>
    <row r="246" spans="1:12" x14ac:dyDescent="0.35">
      <c r="A246" s="2">
        <f t="shared" si="3"/>
        <v>245</v>
      </c>
      <c r="B246" s="1" t="s">
        <v>169</v>
      </c>
      <c r="C246" s="1">
        <v>956</v>
      </c>
      <c r="D246" s="1" t="s">
        <v>729</v>
      </c>
      <c r="E246" s="1" t="s">
        <v>729</v>
      </c>
      <c r="F246" s="1" t="s">
        <v>3</v>
      </c>
      <c r="G246" s="1">
        <v>0</v>
      </c>
      <c r="H246" s="1">
        <v>0</v>
      </c>
      <c r="I246" s="1">
        <v>0</v>
      </c>
      <c r="J246" s="1" t="s">
        <v>487</v>
      </c>
      <c r="K246" s="3" t="s">
        <v>487</v>
      </c>
      <c r="L246" s="10" t="s">
        <v>916</v>
      </c>
    </row>
    <row r="247" spans="1:12" x14ac:dyDescent="0.35">
      <c r="A247" s="2">
        <f t="shared" si="3"/>
        <v>246</v>
      </c>
      <c r="B247" s="1" t="s">
        <v>170</v>
      </c>
      <c r="C247" s="1">
        <v>927</v>
      </c>
      <c r="D247" s="1" t="s">
        <v>729</v>
      </c>
      <c r="E247" s="1" t="s">
        <v>729</v>
      </c>
      <c r="F247" s="1" t="s">
        <v>3</v>
      </c>
      <c r="G247" s="1">
        <v>0</v>
      </c>
      <c r="H247" s="1">
        <v>0</v>
      </c>
      <c r="I247" s="1">
        <v>0</v>
      </c>
      <c r="J247" s="1" t="s">
        <v>487</v>
      </c>
      <c r="K247" s="3" t="s">
        <v>487</v>
      </c>
      <c r="L247" s="10" t="s">
        <v>916</v>
      </c>
    </row>
    <row r="248" spans="1:12" x14ac:dyDescent="0.35">
      <c r="A248" s="2">
        <f t="shared" si="3"/>
        <v>247</v>
      </c>
      <c r="B248" s="1" t="s">
        <v>171</v>
      </c>
      <c r="C248" s="1">
        <v>1030</v>
      </c>
      <c r="D248" s="1" t="s">
        <v>729</v>
      </c>
      <c r="E248" s="1" t="s">
        <v>729</v>
      </c>
      <c r="F248" s="1" t="s">
        <v>3</v>
      </c>
      <c r="G248" s="1">
        <v>2</v>
      </c>
      <c r="H248" s="1">
        <v>2</v>
      </c>
      <c r="I248" s="1">
        <v>2</v>
      </c>
      <c r="J248" s="1" t="s">
        <v>769</v>
      </c>
      <c r="K248" s="3" t="s">
        <v>769</v>
      </c>
      <c r="L248" s="10" t="s">
        <v>916</v>
      </c>
    </row>
    <row r="249" spans="1:12" x14ac:dyDescent="0.35">
      <c r="A249" s="2">
        <f t="shared" si="3"/>
        <v>248</v>
      </c>
      <c r="B249" s="1" t="s">
        <v>172</v>
      </c>
      <c r="C249" s="1">
        <v>814</v>
      </c>
      <c r="D249" s="1" t="s">
        <v>729</v>
      </c>
      <c r="E249" s="1" t="s">
        <v>729</v>
      </c>
      <c r="F249" s="1" t="s">
        <v>3</v>
      </c>
      <c r="G249" s="1">
        <v>0</v>
      </c>
      <c r="H249" s="1">
        <v>0</v>
      </c>
      <c r="I249" s="1">
        <v>0</v>
      </c>
      <c r="J249" s="1" t="s">
        <v>487</v>
      </c>
      <c r="K249" s="3" t="s">
        <v>487</v>
      </c>
      <c r="L249" s="10" t="s">
        <v>916</v>
      </c>
    </row>
    <row r="250" spans="1:12" x14ac:dyDescent="0.35">
      <c r="A250" s="2">
        <f t="shared" si="3"/>
        <v>249</v>
      </c>
      <c r="B250" s="1" t="s">
        <v>173</v>
      </c>
      <c r="C250" s="1">
        <v>765</v>
      </c>
      <c r="D250" s="1" t="s">
        <v>729</v>
      </c>
      <c r="E250" s="1" t="s">
        <v>729</v>
      </c>
      <c r="F250" s="1" t="s">
        <v>3</v>
      </c>
      <c r="G250" s="1">
        <v>1</v>
      </c>
      <c r="H250" s="1">
        <v>1</v>
      </c>
      <c r="I250" s="1">
        <v>1</v>
      </c>
      <c r="J250" s="1" t="s">
        <v>770</v>
      </c>
      <c r="K250" s="3" t="s">
        <v>770</v>
      </c>
      <c r="L250" s="10" t="s">
        <v>916</v>
      </c>
    </row>
    <row r="251" spans="1:12" x14ac:dyDescent="0.35">
      <c r="A251" s="2">
        <f t="shared" si="3"/>
        <v>250</v>
      </c>
      <c r="B251" s="1" t="s">
        <v>174</v>
      </c>
      <c r="C251" s="1">
        <v>738</v>
      </c>
      <c r="D251" s="1" t="s">
        <v>729</v>
      </c>
      <c r="E251" s="1" t="s">
        <v>729</v>
      </c>
      <c r="F251" s="1" t="s">
        <v>3</v>
      </c>
      <c r="G251" s="1">
        <v>1</v>
      </c>
      <c r="H251" s="1">
        <v>0</v>
      </c>
      <c r="I251" s="1">
        <v>0</v>
      </c>
      <c r="J251" s="1" t="s">
        <v>487</v>
      </c>
      <c r="K251" s="3" t="s">
        <v>487</v>
      </c>
      <c r="L251" s="10" t="s">
        <v>916</v>
      </c>
    </row>
    <row r="252" spans="1:12" x14ac:dyDescent="0.35">
      <c r="A252" s="2">
        <f t="shared" si="3"/>
        <v>251</v>
      </c>
      <c r="B252" s="1" t="s">
        <v>175</v>
      </c>
      <c r="C252" s="1">
        <v>918</v>
      </c>
      <c r="D252" s="1" t="s">
        <v>729</v>
      </c>
      <c r="E252" s="1" t="s">
        <v>729</v>
      </c>
      <c r="F252" s="1" t="s">
        <v>3</v>
      </c>
      <c r="G252" s="1">
        <v>1</v>
      </c>
      <c r="H252" s="1">
        <v>1</v>
      </c>
      <c r="I252" s="1">
        <v>0</v>
      </c>
      <c r="J252" s="1" t="s">
        <v>771</v>
      </c>
      <c r="K252" s="3" t="s">
        <v>487</v>
      </c>
      <c r="L252" s="10" t="s">
        <v>916</v>
      </c>
    </row>
    <row r="253" spans="1:12" x14ac:dyDescent="0.35">
      <c r="A253" s="2">
        <f t="shared" si="3"/>
        <v>252</v>
      </c>
      <c r="B253" s="1" t="s">
        <v>176</v>
      </c>
      <c r="C253" s="1">
        <v>745</v>
      </c>
      <c r="D253" s="1" t="s">
        <v>729</v>
      </c>
      <c r="E253" s="1" t="s">
        <v>729</v>
      </c>
      <c r="F253" s="1" t="s">
        <v>3</v>
      </c>
      <c r="G253" s="1">
        <v>9</v>
      </c>
      <c r="H253" s="1">
        <v>9</v>
      </c>
      <c r="I253" s="1">
        <v>7</v>
      </c>
      <c r="J253" s="1" t="s">
        <v>772</v>
      </c>
      <c r="K253" s="3" t="s">
        <v>773</v>
      </c>
      <c r="L253" s="10" t="s">
        <v>916</v>
      </c>
    </row>
    <row r="254" spans="1:12" x14ac:dyDescent="0.35">
      <c r="A254" s="2">
        <f t="shared" si="3"/>
        <v>253</v>
      </c>
      <c r="B254" s="1" t="s">
        <v>177</v>
      </c>
      <c r="C254" s="1">
        <v>940</v>
      </c>
      <c r="D254" s="1" t="s">
        <v>729</v>
      </c>
      <c r="E254" s="1" t="s">
        <v>729</v>
      </c>
      <c r="F254" s="1" t="s">
        <v>3</v>
      </c>
      <c r="G254" s="1">
        <v>1</v>
      </c>
      <c r="H254" s="1">
        <v>0</v>
      </c>
      <c r="I254" s="1">
        <v>0</v>
      </c>
      <c r="J254" s="1" t="s">
        <v>487</v>
      </c>
      <c r="K254" s="3" t="s">
        <v>487</v>
      </c>
      <c r="L254" s="10" t="s">
        <v>916</v>
      </c>
    </row>
    <row r="255" spans="1:12" x14ac:dyDescent="0.35">
      <c r="A255" s="2">
        <f t="shared" si="3"/>
        <v>254</v>
      </c>
      <c r="B255" s="1" t="s">
        <v>178</v>
      </c>
      <c r="C255" s="1">
        <v>913</v>
      </c>
      <c r="D255" s="1" t="s">
        <v>729</v>
      </c>
      <c r="E255" s="1" t="s">
        <v>729</v>
      </c>
      <c r="F255" s="1" t="s">
        <v>3</v>
      </c>
      <c r="G255" s="1">
        <v>3</v>
      </c>
      <c r="H255" s="1">
        <v>0</v>
      </c>
      <c r="I255" s="1">
        <v>0</v>
      </c>
      <c r="J255" s="1" t="s">
        <v>487</v>
      </c>
      <c r="K255" s="3" t="s">
        <v>487</v>
      </c>
      <c r="L255" s="10" t="s">
        <v>916</v>
      </c>
    </row>
    <row r="256" spans="1:12" x14ac:dyDescent="0.35">
      <c r="A256" s="2">
        <f t="shared" si="3"/>
        <v>255</v>
      </c>
      <c r="B256" s="1" t="s">
        <v>179</v>
      </c>
      <c r="C256" s="1">
        <v>972</v>
      </c>
      <c r="D256" s="1" t="s">
        <v>729</v>
      </c>
      <c r="E256" s="1" t="s">
        <v>729</v>
      </c>
      <c r="F256" s="1" t="s">
        <v>3</v>
      </c>
      <c r="G256" s="1">
        <v>0</v>
      </c>
      <c r="H256" s="1">
        <v>0</v>
      </c>
      <c r="I256" s="1">
        <v>0</v>
      </c>
      <c r="J256" s="1" t="s">
        <v>487</v>
      </c>
      <c r="K256" s="3" t="s">
        <v>487</v>
      </c>
      <c r="L256" s="10" t="s">
        <v>916</v>
      </c>
    </row>
    <row r="257" spans="1:12" x14ac:dyDescent="0.35">
      <c r="A257" s="2">
        <f t="shared" si="3"/>
        <v>256</v>
      </c>
      <c r="B257" s="1" t="s">
        <v>180</v>
      </c>
      <c r="C257" s="1">
        <v>1032</v>
      </c>
      <c r="D257" s="1" t="s">
        <v>729</v>
      </c>
      <c r="E257" s="1" t="s">
        <v>729</v>
      </c>
      <c r="F257" s="1" t="s">
        <v>3</v>
      </c>
      <c r="G257" s="1">
        <v>1</v>
      </c>
      <c r="H257" s="1">
        <v>0</v>
      </c>
      <c r="I257" s="1">
        <v>0</v>
      </c>
      <c r="J257" s="1" t="s">
        <v>487</v>
      </c>
      <c r="K257" s="3" t="s">
        <v>487</v>
      </c>
      <c r="L257" s="10" t="s">
        <v>916</v>
      </c>
    </row>
    <row r="258" spans="1:12" x14ac:dyDescent="0.35">
      <c r="A258" s="2">
        <f t="shared" si="3"/>
        <v>257</v>
      </c>
      <c r="B258" s="1" t="s">
        <v>181</v>
      </c>
      <c r="C258" s="1">
        <v>1033</v>
      </c>
      <c r="D258" s="1" t="s">
        <v>729</v>
      </c>
      <c r="E258" s="1" t="s">
        <v>729</v>
      </c>
      <c r="F258" s="1" t="s">
        <v>3</v>
      </c>
      <c r="G258" s="1">
        <v>2</v>
      </c>
      <c r="H258" s="1">
        <v>2</v>
      </c>
      <c r="I258" s="1">
        <v>1</v>
      </c>
      <c r="J258" s="1" t="s">
        <v>774</v>
      </c>
      <c r="K258" s="3" t="s">
        <v>775</v>
      </c>
      <c r="L258" s="10" t="s">
        <v>916</v>
      </c>
    </row>
    <row r="259" spans="1:12" x14ac:dyDescent="0.35">
      <c r="A259" s="2">
        <f t="shared" si="3"/>
        <v>258</v>
      </c>
      <c r="B259" s="1" t="s">
        <v>182</v>
      </c>
      <c r="C259" s="1">
        <v>947</v>
      </c>
      <c r="D259" s="1" t="s">
        <v>729</v>
      </c>
      <c r="E259" s="1" t="s">
        <v>729</v>
      </c>
      <c r="F259" s="1" t="s">
        <v>3</v>
      </c>
      <c r="G259" s="1">
        <v>0</v>
      </c>
      <c r="H259" s="1">
        <v>0</v>
      </c>
      <c r="I259" s="1">
        <v>0</v>
      </c>
      <c r="J259" s="1" t="s">
        <v>487</v>
      </c>
      <c r="K259" s="3" t="s">
        <v>487</v>
      </c>
      <c r="L259" s="10" t="s">
        <v>916</v>
      </c>
    </row>
    <row r="260" spans="1:12" x14ac:dyDescent="0.35">
      <c r="A260" s="2">
        <f t="shared" ref="A260:A323" si="4">A259+1</f>
        <v>259</v>
      </c>
      <c r="B260" s="1" t="s">
        <v>183</v>
      </c>
      <c r="C260" s="1">
        <v>815</v>
      </c>
      <c r="D260" s="1" t="s">
        <v>729</v>
      </c>
      <c r="E260" s="1" t="s">
        <v>729</v>
      </c>
      <c r="F260" s="1" t="s">
        <v>3</v>
      </c>
      <c r="G260" s="1">
        <v>0</v>
      </c>
      <c r="H260" s="1">
        <v>0</v>
      </c>
      <c r="I260" s="1">
        <v>0</v>
      </c>
      <c r="J260" s="1" t="s">
        <v>487</v>
      </c>
      <c r="K260" s="3" t="s">
        <v>487</v>
      </c>
      <c r="L260" s="10" t="s">
        <v>916</v>
      </c>
    </row>
    <row r="261" spans="1:12" x14ac:dyDescent="0.35">
      <c r="A261" s="2">
        <f t="shared" si="4"/>
        <v>260</v>
      </c>
      <c r="B261" s="1" t="s">
        <v>184</v>
      </c>
      <c r="C261" s="1">
        <v>747</v>
      </c>
      <c r="D261" s="1" t="s">
        <v>729</v>
      </c>
      <c r="E261" s="1" t="s">
        <v>729</v>
      </c>
      <c r="F261" s="1" t="s">
        <v>3</v>
      </c>
      <c r="G261" s="1">
        <v>0</v>
      </c>
      <c r="H261" s="1">
        <v>0</v>
      </c>
      <c r="I261" s="1">
        <v>0</v>
      </c>
      <c r="J261" s="1" t="s">
        <v>487</v>
      </c>
      <c r="K261" s="3" t="s">
        <v>487</v>
      </c>
      <c r="L261" s="10" t="s">
        <v>916</v>
      </c>
    </row>
    <row r="262" spans="1:12" x14ac:dyDescent="0.35">
      <c r="A262" s="2">
        <f t="shared" si="4"/>
        <v>261</v>
      </c>
      <c r="B262" s="1" t="s">
        <v>185</v>
      </c>
      <c r="C262" s="1">
        <v>832</v>
      </c>
      <c r="D262" s="1" t="s">
        <v>729</v>
      </c>
      <c r="E262" s="1" t="s">
        <v>729</v>
      </c>
      <c r="F262" s="1" t="s">
        <v>1</v>
      </c>
      <c r="G262" s="1">
        <v>0</v>
      </c>
      <c r="H262" s="1">
        <v>0</v>
      </c>
      <c r="I262" s="1">
        <v>0</v>
      </c>
      <c r="J262" s="1" t="s">
        <v>487</v>
      </c>
      <c r="K262" s="3" t="s">
        <v>487</v>
      </c>
      <c r="L262" s="10" t="s">
        <v>916</v>
      </c>
    </row>
    <row r="263" spans="1:12" x14ac:dyDescent="0.35">
      <c r="A263" s="2">
        <f t="shared" si="4"/>
        <v>262</v>
      </c>
      <c r="B263" s="1" t="s">
        <v>186</v>
      </c>
      <c r="C263" s="1">
        <v>770</v>
      </c>
      <c r="D263" s="1" t="s">
        <v>729</v>
      </c>
      <c r="E263" s="1" t="s">
        <v>729</v>
      </c>
      <c r="F263" s="1" t="s">
        <v>3</v>
      </c>
      <c r="G263" s="1">
        <v>0</v>
      </c>
      <c r="H263" s="1">
        <v>0</v>
      </c>
      <c r="I263" s="1">
        <v>0</v>
      </c>
      <c r="J263" s="1" t="s">
        <v>487</v>
      </c>
      <c r="K263" s="3" t="s">
        <v>487</v>
      </c>
      <c r="L263" s="10" t="s">
        <v>916</v>
      </c>
    </row>
    <row r="264" spans="1:12" x14ac:dyDescent="0.35">
      <c r="A264" s="2">
        <f t="shared" si="4"/>
        <v>263</v>
      </c>
      <c r="B264" s="1" t="s">
        <v>187</v>
      </c>
      <c r="C264" s="1">
        <v>891</v>
      </c>
      <c r="D264" s="1" t="s">
        <v>729</v>
      </c>
      <c r="E264" s="1" t="s">
        <v>729</v>
      </c>
      <c r="F264" s="1" t="s">
        <v>3</v>
      </c>
      <c r="G264" s="1">
        <v>0</v>
      </c>
      <c r="H264" s="1">
        <v>0</v>
      </c>
      <c r="I264" s="1">
        <v>0</v>
      </c>
      <c r="J264" s="1" t="s">
        <v>487</v>
      </c>
      <c r="K264" s="3" t="s">
        <v>487</v>
      </c>
      <c r="L264" s="10" t="s">
        <v>916</v>
      </c>
    </row>
    <row r="265" spans="1:12" x14ac:dyDescent="0.35">
      <c r="A265" s="2">
        <f t="shared" si="4"/>
        <v>264</v>
      </c>
      <c r="B265" s="1" t="s">
        <v>776</v>
      </c>
      <c r="C265" s="1">
        <v>772</v>
      </c>
      <c r="D265" s="1" t="s">
        <v>729</v>
      </c>
      <c r="E265" s="1" t="s">
        <v>729</v>
      </c>
      <c r="F265" s="1" t="s">
        <v>1</v>
      </c>
      <c r="G265" s="1">
        <v>0</v>
      </c>
      <c r="H265" s="1">
        <v>0</v>
      </c>
      <c r="I265" s="1">
        <v>0</v>
      </c>
      <c r="J265" s="1" t="s">
        <v>487</v>
      </c>
      <c r="K265" s="3" t="s">
        <v>487</v>
      </c>
      <c r="L265" s="10" t="s">
        <v>916</v>
      </c>
    </row>
    <row r="266" spans="1:12" x14ac:dyDescent="0.35">
      <c r="A266" s="2">
        <f t="shared" si="4"/>
        <v>265</v>
      </c>
      <c r="B266" s="1" t="s">
        <v>188</v>
      </c>
      <c r="C266" s="1">
        <v>957</v>
      </c>
      <c r="D266" s="1" t="s">
        <v>729</v>
      </c>
      <c r="E266" s="1" t="s">
        <v>729</v>
      </c>
      <c r="F266" s="1" t="s">
        <v>3</v>
      </c>
      <c r="G266" s="1">
        <v>0</v>
      </c>
      <c r="H266" s="1">
        <v>0</v>
      </c>
      <c r="I266" s="1">
        <v>0</v>
      </c>
      <c r="J266" s="1" t="s">
        <v>487</v>
      </c>
      <c r="K266" s="3" t="s">
        <v>487</v>
      </c>
      <c r="L266" s="10" t="s">
        <v>916</v>
      </c>
    </row>
    <row r="267" spans="1:12" x14ac:dyDescent="0.35">
      <c r="A267" s="2">
        <f t="shared" si="4"/>
        <v>266</v>
      </c>
      <c r="B267" s="1" t="s">
        <v>189</v>
      </c>
      <c r="C267" s="1">
        <v>971</v>
      </c>
      <c r="D267" s="1" t="s">
        <v>729</v>
      </c>
      <c r="E267" s="1" t="s">
        <v>729</v>
      </c>
      <c r="F267" s="1" t="s">
        <v>3</v>
      </c>
      <c r="G267" s="1">
        <v>0</v>
      </c>
      <c r="H267" s="1">
        <v>0</v>
      </c>
      <c r="I267" s="1">
        <v>0</v>
      </c>
      <c r="J267" s="1" t="s">
        <v>487</v>
      </c>
      <c r="K267" s="3" t="s">
        <v>487</v>
      </c>
      <c r="L267" s="10" t="s">
        <v>916</v>
      </c>
    </row>
    <row r="268" spans="1:12" x14ac:dyDescent="0.35">
      <c r="A268" s="2">
        <f t="shared" si="4"/>
        <v>267</v>
      </c>
      <c r="B268" s="1" t="s">
        <v>190</v>
      </c>
      <c r="C268" s="1">
        <v>833</v>
      </c>
      <c r="D268" s="1" t="s">
        <v>729</v>
      </c>
      <c r="E268" s="1" t="s">
        <v>729</v>
      </c>
      <c r="F268" s="1" t="s">
        <v>3</v>
      </c>
      <c r="G268" s="1">
        <v>0</v>
      </c>
      <c r="H268" s="1">
        <v>0</v>
      </c>
      <c r="I268" s="1">
        <v>0</v>
      </c>
      <c r="J268" s="1" t="s">
        <v>487</v>
      </c>
      <c r="K268" s="3" t="s">
        <v>487</v>
      </c>
      <c r="L268" s="10" t="s">
        <v>916</v>
      </c>
    </row>
    <row r="269" spans="1:12" x14ac:dyDescent="0.35">
      <c r="A269" s="2">
        <f t="shared" si="4"/>
        <v>268</v>
      </c>
      <c r="B269" s="1" t="s">
        <v>191</v>
      </c>
      <c r="C269" s="1">
        <v>876</v>
      </c>
      <c r="D269" s="1" t="s">
        <v>729</v>
      </c>
      <c r="E269" s="1" t="s">
        <v>729</v>
      </c>
      <c r="F269" s="1" t="s">
        <v>3</v>
      </c>
      <c r="G269" s="1">
        <v>1</v>
      </c>
      <c r="H269" s="1">
        <v>0</v>
      </c>
      <c r="I269" s="1">
        <v>0</v>
      </c>
      <c r="J269" s="1" t="s">
        <v>487</v>
      </c>
      <c r="K269" s="3" t="s">
        <v>487</v>
      </c>
      <c r="L269" s="10" t="s">
        <v>916</v>
      </c>
    </row>
    <row r="270" spans="1:12" x14ac:dyDescent="0.35">
      <c r="A270" s="2">
        <f t="shared" si="4"/>
        <v>269</v>
      </c>
      <c r="B270" s="1" t="s">
        <v>192</v>
      </c>
      <c r="C270" s="1">
        <v>758</v>
      </c>
      <c r="D270" s="1" t="s">
        <v>729</v>
      </c>
      <c r="E270" s="1" t="s">
        <v>729</v>
      </c>
      <c r="F270" s="1" t="s">
        <v>3</v>
      </c>
      <c r="G270" s="1">
        <v>0</v>
      </c>
      <c r="H270" s="1">
        <v>0</v>
      </c>
      <c r="I270" s="1">
        <v>0</v>
      </c>
      <c r="J270" s="1" t="s">
        <v>487</v>
      </c>
      <c r="K270" s="3" t="s">
        <v>487</v>
      </c>
      <c r="L270" s="10" t="s">
        <v>916</v>
      </c>
    </row>
    <row r="271" spans="1:12" x14ac:dyDescent="0.35">
      <c r="A271" s="2">
        <f t="shared" si="4"/>
        <v>270</v>
      </c>
      <c r="B271" s="1" t="s">
        <v>193</v>
      </c>
      <c r="C271" s="1">
        <v>834</v>
      </c>
      <c r="D271" s="1" t="s">
        <v>729</v>
      </c>
      <c r="E271" s="1" t="s">
        <v>729</v>
      </c>
      <c r="F271" s="1" t="s">
        <v>3</v>
      </c>
      <c r="G271" s="1">
        <v>0</v>
      </c>
      <c r="H271" s="1">
        <v>0</v>
      </c>
      <c r="I271" s="1">
        <v>0</v>
      </c>
      <c r="J271" s="1" t="s">
        <v>487</v>
      </c>
      <c r="K271" s="3" t="s">
        <v>487</v>
      </c>
      <c r="L271" s="10" t="s">
        <v>916</v>
      </c>
    </row>
    <row r="272" spans="1:12" x14ac:dyDescent="0.35">
      <c r="A272" s="2">
        <f t="shared" si="4"/>
        <v>271</v>
      </c>
      <c r="B272" s="1" t="s">
        <v>194</v>
      </c>
      <c r="C272" s="1">
        <v>928</v>
      </c>
      <c r="D272" s="1" t="s">
        <v>729</v>
      </c>
      <c r="E272" s="1" t="s">
        <v>729</v>
      </c>
      <c r="F272" s="1" t="s">
        <v>3</v>
      </c>
      <c r="G272" s="1">
        <v>0</v>
      </c>
      <c r="H272" s="1">
        <v>0</v>
      </c>
      <c r="I272" s="1">
        <v>0</v>
      </c>
      <c r="J272" s="1" t="s">
        <v>487</v>
      </c>
      <c r="K272" s="3" t="s">
        <v>487</v>
      </c>
      <c r="L272" s="10" t="s">
        <v>916</v>
      </c>
    </row>
    <row r="273" spans="1:12" x14ac:dyDescent="0.35">
      <c r="A273" s="2">
        <f t="shared" si="4"/>
        <v>272</v>
      </c>
      <c r="B273" s="1" t="s">
        <v>195</v>
      </c>
      <c r="C273" s="1">
        <v>1034</v>
      </c>
      <c r="D273" s="1" t="s">
        <v>729</v>
      </c>
      <c r="E273" s="1" t="s">
        <v>729</v>
      </c>
      <c r="F273" s="1" t="s">
        <v>3</v>
      </c>
      <c r="G273" s="1">
        <v>0</v>
      </c>
      <c r="H273" s="1">
        <v>0</v>
      </c>
      <c r="I273" s="1">
        <v>0</v>
      </c>
      <c r="J273" s="1" t="s">
        <v>487</v>
      </c>
      <c r="K273" s="3" t="s">
        <v>487</v>
      </c>
      <c r="L273" s="10" t="s">
        <v>916</v>
      </c>
    </row>
    <row r="274" spans="1:12" x14ac:dyDescent="0.35">
      <c r="A274" s="2">
        <f t="shared" si="4"/>
        <v>273</v>
      </c>
      <c r="B274" s="1" t="s">
        <v>196</v>
      </c>
      <c r="C274" s="1">
        <v>958</v>
      </c>
      <c r="D274" s="1" t="s">
        <v>729</v>
      </c>
      <c r="E274" s="1" t="s">
        <v>729</v>
      </c>
      <c r="F274" s="1" t="s">
        <v>3</v>
      </c>
      <c r="G274" s="1">
        <v>0</v>
      </c>
      <c r="H274" s="1">
        <v>0</v>
      </c>
      <c r="I274" s="1">
        <v>0</v>
      </c>
      <c r="J274" s="1" t="s">
        <v>487</v>
      </c>
      <c r="K274" s="3" t="s">
        <v>487</v>
      </c>
      <c r="L274" s="10" t="s">
        <v>916</v>
      </c>
    </row>
    <row r="275" spans="1:12" x14ac:dyDescent="0.35">
      <c r="A275" s="2">
        <f t="shared" si="4"/>
        <v>274</v>
      </c>
      <c r="B275" s="1" t="s">
        <v>197</v>
      </c>
      <c r="C275" s="1">
        <v>1035</v>
      </c>
      <c r="D275" s="1" t="s">
        <v>729</v>
      </c>
      <c r="E275" s="1" t="s">
        <v>729</v>
      </c>
      <c r="F275" s="1" t="s">
        <v>3</v>
      </c>
      <c r="G275" s="1">
        <v>0</v>
      </c>
      <c r="H275" s="1">
        <v>0</v>
      </c>
      <c r="I275" s="1">
        <v>0</v>
      </c>
      <c r="J275" s="1" t="s">
        <v>487</v>
      </c>
      <c r="K275" s="3" t="s">
        <v>487</v>
      </c>
      <c r="L275" s="10" t="s">
        <v>916</v>
      </c>
    </row>
    <row r="276" spans="1:12" x14ac:dyDescent="0.35">
      <c r="A276" s="2">
        <f t="shared" si="4"/>
        <v>275</v>
      </c>
      <c r="B276" s="1" t="s">
        <v>198</v>
      </c>
      <c r="C276" s="1">
        <v>929</v>
      </c>
      <c r="D276" s="1" t="s">
        <v>729</v>
      </c>
      <c r="E276" s="1" t="s">
        <v>729</v>
      </c>
      <c r="F276" s="1" t="s">
        <v>3</v>
      </c>
      <c r="G276" s="1">
        <v>2</v>
      </c>
      <c r="H276" s="1">
        <v>2</v>
      </c>
      <c r="I276" s="1">
        <v>1</v>
      </c>
      <c r="J276" s="1" t="s">
        <v>777</v>
      </c>
      <c r="K276" s="3" t="s">
        <v>778</v>
      </c>
      <c r="L276" s="10" t="s">
        <v>916</v>
      </c>
    </row>
    <row r="277" spans="1:12" x14ac:dyDescent="0.35">
      <c r="A277" s="2">
        <f t="shared" si="4"/>
        <v>276</v>
      </c>
      <c r="B277" s="1" t="s">
        <v>199</v>
      </c>
      <c r="C277" s="1">
        <v>941</v>
      </c>
      <c r="D277" s="1" t="s">
        <v>729</v>
      </c>
      <c r="E277" s="1" t="s">
        <v>729</v>
      </c>
      <c r="F277" s="1" t="s">
        <v>3</v>
      </c>
      <c r="G277" s="1">
        <v>1</v>
      </c>
      <c r="H277" s="1">
        <v>1</v>
      </c>
      <c r="I277" s="1">
        <v>1</v>
      </c>
      <c r="J277" s="1" t="s">
        <v>779</v>
      </c>
      <c r="K277" s="3" t="s">
        <v>779</v>
      </c>
      <c r="L277" s="10" t="s">
        <v>916</v>
      </c>
    </row>
    <row r="278" spans="1:12" x14ac:dyDescent="0.35">
      <c r="A278" s="2">
        <f t="shared" si="4"/>
        <v>277</v>
      </c>
      <c r="B278" s="1" t="s">
        <v>200</v>
      </c>
      <c r="C278" s="1">
        <v>858</v>
      </c>
      <c r="D278" s="1" t="s">
        <v>729</v>
      </c>
      <c r="E278" s="1" t="s">
        <v>729</v>
      </c>
      <c r="F278" s="1" t="s">
        <v>3</v>
      </c>
      <c r="G278" s="1">
        <v>0</v>
      </c>
      <c r="H278" s="1">
        <v>0</v>
      </c>
      <c r="I278" s="1">
        <v>0</v>
      </c>
      <c r="J278" s="1" t="s">
        <v>487</v>
      </c>
      <c r="K278" s="3" t="s">
        <v>487</v>
      </c>
      <c r="L278" s="10" t="s">
        <v>916</v>
      </c>
    </row>
    <row r="279" spans="1:12" x14ac:dyDescent="0.35">
      <c r="A279" s="2">
        <f t="shared" si="4"/>
        <v>278</v>
      </c>
      <c r="B279" s="1" t="s">
        <v>201</v>
      </c>
      <c r="C279" s="1">
        <v>1062</v>
      </c>
      <c r="D279" s="1" t="s">
        <v>729</v>
      </c>
      <c r="E279" s="1" t="s">
        <v>729</v>
      </c>
      <c r="F279" s="1" t="s">
        <v>3</v>
      </c>
      <c r="G279" s="1">
        <v>0</v>
      </c>
      <c r="H279" s="1">
        <v>0</v>
      </c>
      <c r="I279" s="1">
        <v>0</v>
      </c>
      <c r="J279" s="1" t="s">
        <v>487</v>
      </c>
      <c r="K279" s="3" t="s">
        <v>487</v>
      </c>
      <c r="L279" s="10" t="s">
        <v>916</v>
      </c>
    </row>
    <row r="280" spans="1:12" x14ac:dyDescent="0.35">
      <c r="A280" s="2">
        <f t="shared" si="4"/>
        <v>279</v>
      </c>
      <c r="B280" s="1" t="s">
        <v>202</v>
      </c>
      <c r="C280" s="1">
        <v>959</v>
      </c>
      <c r="D280" s="1" t="s">
        <v>729</v>
      </c>
      <c r="E280" s="1" t="s">
        <v>729</v>
      </c>
      <c r="F280" s="1" t="s">
        <v>3</v>
      </c>
      <c r="G280" s="1">
        <v>0</v>
      </c>
      <c r="H280" s="1">
        <v>0</v>
      </c>
      <c r="I280" s="1">
        <v>0</v>
      </c>
      <c r="J280" s="1" t="s">
        <v>487</v>
      </c>
      <c r="K280" s="3" t="s">
        <v>487</v>
      </c>
      <c r="L280" s="10" t="s">
        <v>916</v>
      </c>
    </row>
    <row r="281" spans="1:12" x14ac:dyDescent="0.35">
      <c r="A281" s="2">
        <f t="shared" si="4"/>
        <v>280</v>
      </c>
      <c r="B281" s="1" t="s">
        <v>203</v>
      </c>
      <c r="C281" s="1">
        <v>727</v>
      </c>
      <c r="D281" s="1" t="s">
        <v>729</v>
      </c>
      <c r="E281" s="1" t="s">
        <v>729</v>
      </c>
      <c r="F281" s="1" t="s">
        <v>3</v>
      </c>
      <c r="G281" s="1">
        <v>0</v>
      </c>
      <c r="H281" s="1">
        <v>0</v>
      </c>
      <c r="I281" s="1">
        <v>0</v>
      </c>
      <c r="J281" s="1" t="s">
        <v>487</v>
      </c>
      <c r="K281" s="3" t="s">
        <v>487</v>
      </c>
      <c r="L281" s="10" t="s">
        <v>916</v>
      </c>
    </row>
    <row r="282" spans="1:12" x14ac:dyDescent="0.35">
      <c r="A282" s="2">
        <f t="shared" si="4"/>
        <v>281</v>
      </c>
      <c r="B282" s="1" t="s">
        <v>204</v>
      </c>
      <c r="C282" s="1">
        <v>973</v>
      </c>
      <c r="D282" s="1" t="s">
        <v>729</v>
      </c>
      <c r="E282" s="1" t="s">
        <v>729</v>
      </c>
      <c r="F282" s="1" t="s">
        <v>3</v>
      </c>
      <c r="G282" s="1">
        <v>1</v>
      </c>
      <c r="H282" s="1">
        <v>1</v>
      </c>
      <c r="I282" s="1">
        <v>1</v>
      </c>
      <c r="J282" s="1" t="s">
        <v>780</v>
      </c>
      <c r="K282" s="3" t="s">
        <v>780</v>
      </c>
      <c r="L282" s="10" t="s">
        <v>916</v>
      </c>
    </row>
    <row r="283" spans="1:12" x14ac:dyDescent="0.35">
      <c r="A283" s="2">
        <f t="shared" si="4"/>
        <v>282</v>
      </c>
      <c r="B283" s="1" t="s">
        <v>205</v>
      </c>
      <c r="C283" s="1">
        <v>851</v>
      </c>
      <c r="D283" s="1" t="s">
        <v>729</v>
      </c>
      <c r="E283" s="1" t="s">
        <v>729</v>
      </c>
      <c r="F283" s="1" t="s">
        <v>3</v>
      </c>
      <c r="G283" s="1">
        <v>0</v>
      </c>
      <c r="H283" s="1">
        <v>0</v>
      </c>
      <c r="I283" s="1">
        <v>0</v>
      </c>
      <c r="J283" s="1" t="s">
        <v>487</v>
      </c>
      <c r="K283" s="3" t="s">
        <v>487</v>
      </c>
      <c r="L283" s="10" t="s">
        <v>916</v>
      </c>
    </row>
    <row r="284" spans="1:12" x14ac:dyDescent="0.35">
      <c r="A284" s="2">
        <f t="shared" si="4"/>
        <v>283</v>
      </c>
      <c r="B284" s="1" t="s">
        <v>206</v>
      </c>
      <c r="C284" s="1">
        <v>816</v>
      </c>
      <c r="D284" s="1" t="s">
        <v>729</v>
      </c>
      <c r="E284" s="1" t="s">
        <v>729</v>
      </c>
      <c r="F284" s="1" t="s">
        <v>3</v>
      </c>
      <c r="G284" s="1">
        <v>0</v>
      </c>
      <c r="H284" s="1">
        <v>0</v>
      </c>
      <c r="I284" s="1">
        <v>0</v>
      </c>
      <c r="J284" s="1" t="s">
        <v>487</v>
      </c>
      <c r="K284" s="3" t="s">
        <v>487</v>
      </c>
      <c r="L284" s="10" t="s">
        <v>916</v>
      </c>
    </row>
    <row r="285" spans="1:12" x14ac:dyDescent="0.35">
      <c r="A285" s="2">
        <f t="shared" si="4"/>
        <v>284</v>
      </c>
      <c r="B285" s="1" t="s">
        <v>207</v>
      </c>
      <c r="C285" s="1">
        <v>1059</v>
      </c>
      <c r="D285" s="1" t="s">
        <v>729</v>
      </c>
      <c r="E285" s="1" t="s">
        <v>729</v>
      </c>
      <c r="F285" s="1" t="s">
        <v>1</v>
      </c>
      <c r="G285" s="1">
        <v>0</v>
      </c>
      <c r="H285" s="1">
        <v>0</v>
      </c>
      <c r="I285" s="1">
        <v>0</v>
      </c>
      <c r="J285" s="1" t="s">
        <v>487</v>
      </c>
      <c r="K285" s="3" t="s">
        <v>487</v>
      </c>
      <c r="L285" s="10" t="s">
        <v>916</v>
      </c>
    </row>
    <row r="286" spans="1:12" x14ac:dyDescent="0.35">
      <c r="A286" s="2">
        <f t="shared" si="4"/>
        <v>285</v>
      </c>
      <c r="B286" s="1" t="s">
        <v>208</v>
      </c>
      <c r="C286" s="1">
        <v>739</v>
      </c>
      <c r="D286" s="1" t="s">
        <v>729</v>
      </c>
      <c r="E286" s="1" t="s">
        <v>729</v>
      </c>
      <c r="F286" s="1" t="s">
        <v>3</v>
      </c>
      <c r="G286" s="1">
        <v>0</v>
      </c>
      <c r="H286" s="1">
        <v>0</v>
      </c>
      <c r="I286" s="1">
        <v>0</v>
      </c>
      <c r="J286" s="1" t="s">
        <v>487</v>
      </c>
      <c r="K286" s="3" t="s">
        <v>487</v>
      </c>
      <c r="L286" s="10" t="s">
        <v>916</v>
      </c>
    </row>
    <row r="287" spans="1:12" x14ac:dyDescent="0.35">
      <c r="A287" s="2">
        <f t="shared" si="4"/>
        <v>286</v>
      </c>
      <c r="B287" s="1" t="s">
        <v>209</v>
      </c>
      <c r="C287" s="1">
        <v>880</v>
      </c>
      <c r="D287" s="1" t="s">
        <v>729</v>
      </c>
      <c r="E287" s="1" t="s">
        <v>729</v>
      </c>
      <c r="F287" s="1" t="s">
        <v>3</v>
      </c>
      <c r="G287" s="1">
        <v>0</v>
      </c>
      <c r="H287" s="1">
        <v>0</v>
      </c>
      <c r="I287" s="1">
        <v>0</v>
      </c>
      <c r="J287" s="1" t="s">
        <v>487</v>
      </c>
      <c r="K287" s="3" t="s">
        <v>487</v>
      </c>
      <c r="L287" s="10" t="s">
        <v>916</v>
      </c>
    </row>
    <row r="288" spans="1:12" x14ac:dyDescent="0.35">
      <c r="A288" s="2">
        <f t="shared" si="4"/>
        <v>287</v>
      </c>
      <c r="B288" s="1" t="s">
        <v>210</v>
      </c>
      <c r="C288" s="1">
        <v>930</v>
      </c>
      <c r="D288" s="1" t="s">
        <v>729</v>
      </c>
      <c r="E288" s="1" t="s">
        <v>729</v>
      </c>
      <c r="F288" s="1" t="s">
        <v>3</v>
      </c>
      <c r="G288" s="1">
        <v>1</v>
      </c>
      <c r="H288" s="1">
        <v>1</v>
      </c>
      <c r="I288" s="1">
        <v>0</v>
      </c>
      <c r="J288" s="1" t="s">
        <v>781</v>
      </c>
      <c r="K288" s="3" t="s">
        <v>487</v>
      </c>
      <c r="L288" s="10" t="s">
        <v>916</v>
      </c>
    </row>
    <row r="289" spans="1:12" x14ac:dyDescent="0.35">
      <c r="A289" s="2">
        <f t="shared" si="4"/>
        <v>288</v>
      </c>
      <c r="B289" s="1" t="s">
        <v>211</v>
      </c>
      <c r="C289" s="1">
        <v>776</v>
      </c>
      <c r="D289" s="1" t="s">
        <v>729</v>
      </c>
      <c r="E289" s="1" t="s">
        <v>729</v>
      </c>
      <c r="F289" s="1" t="s">
        <v>3</v>
      </c>
      <c r="G289" s="1">
        <v>1</v>
      </c>
      <c r="H289" s="1">
        <v>1</v>
      </c>
      <c r="I289" s="1">
        <v>1</v>
      </c>
      <c r="J289" s="1" t="s">
        <v>782</v>
      </c>
      <c r="K289" s="3" t="s">
        <v>782</v>
      </c>
      <c r="L289" s="10" t="s">
        <v>916</v>
      </c>
    </row>
    <row r="290" spans="1:12" x14ac:dyDescent="0.35">
      <c r="A290" s="2">
        <f t="shared" si="4"/>
        <v>289</v>
      </c>
      <c r="B290" s="1" t="s">
        <v>212</v>
      </c>
      <c r="C290" s="1">
        <v>777</v>
      </c>
      <c r="D290" s="1" t="s">
        <v>729</v>
      </c>
      <c r="E290" s="1" t="s">
        <v>729</v>
      </c>
      <c r="F290" s="1" t="s">
        <v>3</v>
      </c>
      <c r="G290" s="1">
        <v>5</v>
      </c>
      <c r="H290" s="1">
        <v>3</v>
      </c>
      <c r="I290" s="1">
        <v>0</v>
      </c>
      <c r="J290" s="1" t="s">
        <v>783</v>
      </c>
      <c r="K290" s="3" t="s">
        <v>487</v>
      </c>
      <c r="L290" s="10" t="s">
        <v>916</v>
      </c>
    </row>
    <row r="291" spans="1:12" x14ac:dyDescent="0.35">
      <c r="A291" s="2">
        <f t="shared" si="4"/>
        <v>290</v>
      </c>
      <c r="B291" s="1" t="s">
        <v>213</v>
      </c>
      <c r="C291" s="1">
        <v>948</v>
      </c>
      <c r="D291" s="1" t="s">
        <v>729</v>
      </c>
      <c r="E291" s="1" t="s">
        <v>729</v>
      </c>
      <c r="F291" s="1" t="s">
        <v>3</v>
      </c>
      <c r="G291" s="1">
        <v>0</v>
      </c>
      <c r="H291" s="1">
        <v>0</v>
      </c>
      <c r="I291" s="1">
        <v>0</v>
      </c>
      <c r="J291" s="1" t="s">
        <v>487</v>
      </c>
      <c r="K291" s="3" t="s">
        <v>487</v>
      </c>
      <c r="L291" s="10" t="s">
        <v>916</v>
      </c>
    </row>
    <row r="292" spans="1:12" x14ac:dyDescent="0.35">
      <c r="A292" s="2">
        <f t="shared" si="4"/>
        <v>291</v>
      </c>
      <c r="B292" s="1" t="s">
        <v>214</v>
      </c>
      <c r="C292" s="1">
        <v>1015</v>
      </c>
      <c r="D292" s="1" t="s">
        <v>729</v>
      </c>
      <c r="E292" s="1" t="s">
        <v>729</v>
      </c>
      <c r="F292" s="1" t="s">
        <v>3</v>
      </c>
      <c r="G292" s="1">
        <v>2</v>
      </c>
      <c r="H292" s="1">
        <v>2</v>
      </c>
      <c r="I292" s="1">
        <v>2</v>
      </c>
      <c r="J292" s="1" t="s">
        <v>784</v>
      </c>
      <c r="K292" s="3" t="s">
        <v>784</v>
      </c>
      <c r="L292" s="10" t="s">
        <v>916</v>
      </c>
    </row>
    <row r="293" spans="1:12" x14ac:dyDescent="0.35">
      <c r="A293" s="2">
        <f t="shared" si="4"/>
        <v>292</v>
      </c>
      <c r="B293" s="1" t="s">
        <v>215</v>
      </c>
      <c r="C293" s="1">
        <v>942</v>
      </c>
      <c r="D293" s="1" t="s">
        <v>729</v>
      </c>
      <c r="E293" s="1" t="s">
        <v>729</v>
      </c>
      <c r="F293" s="1" t="s">
        <v>3</v>
      </c>
      <c r="G293" s="1">
        <v>0</v>
      </c>
      <c r="H293" s="1">
        <v>0</v>
      </c>
      <c r="I293" s="1">
        <v>0</v>
      </c>
      <c r="J293" s="1" t="s">
        <v>487</v>
      </c>
      <c r="K293" s="3" t="s">
        <v>487</v>
      </c>
      <c r="L293" s="10" t="s">
        <v>916</v>
      </c>
    </row>
    <row r="294" spans="1:12" x14ac:dyDescent="0.35">
      <c r="A294" s="2">
        <f t="shared" si="4"/>
        <v>293</v>
      </c>
      <c r="B294" s="1" t="s">
        <v>216</v>
      </c>
      <c r="C294" s="1">
        <v>778</v>
      </c>
      <c r="D294" s="1" t="s">
        <v>729</v>
      </c>
      <c r="E294" s="1" t="s">
        <v>729</v>
      </c>
      <c r="F294" s="1" t="s">
        <v>3</v>
      </c>
      <c r="G294" s="1">
        <v>1</v>
      </c>
      <c r="H294" s="1">
        <v>1</v>
      </c>
      <c r="I294" s="1">
        <v>1</v>
      </c>
      <c r="J294" s="1" t="s">
        <v>785</v>
      </c>
      <c r="K294" s="3" t="s">
        <v>785</v>
      </c>
      <c r="L294" s="10" t="s">
        <v>916</v>
      </c>
    </row>
    <row r="295" spans="1:12" x14ac:dyDescent="0.35">
      <c r="A295" s="2">
        <f t="shared" si="4"/>
        <v>294</v>
      </c>
      <c r="B295" s="1" t="s">
        <v>217</v>
      </c>
      <c r="C295" s="1">
        <v>793</v>
      </c>
      <c r="D295" s="1" t="s">
        <v>729</v>
      </c>
      <c r="E295" s="1" t="s">
        <v>729</v>
      </c>
      <c r="F295" s="1" t="s">
        <v>3</v>
      </c>
      <c r="G295" s="1">
        <v>0</v>
      </c>
      <c r="H295" s="1">
        <v>0</v>
      </c>
      <c r="I295" s="1">
        <v>0</v>
      </c>
      <c r="J295" s="1" t="s">
        <v>487</v>
      </c>
      <c r="K295" s="3" t="s">
        <v>487</v>
      </c>
      <c r="L295" s="10" t="s">
        <v>916</v>
      </c>
    </row>
    <row r="296" spans="1:12" x14ac:dyDescent="0.35">
      <c r="A296" s="2">
        <f t="shared" si="4"/>
        <v>295</v>
      </c>
      <c r="B296" s="1" t="s">
        <v>218</v>
      </c>
      <c r="C296" s="1">
        <v>904</v>
      </c>
      <c r="D296" s="1" t="s">
        <v>729</v>
      </c>
      <c r="E296" s="1" t="s">
        <v>729</v>
      </c>
      <c r="F296" s="1" t="s">
        <v>3</v>
      </c>
      <c r="G296" s="1">
        <v>0</v>
      </c>
      <c r="H296" s="1">
        <v>0</v>
      </c>
      <c r="I296" s="1">
        <v>0</v>
      </c>
      <c r="J296" s="1" t="s">
        <v>487</v>
      </c>
      <c r="K296" s="3" t="s">
        <v>487</v>
      </c>
      <c r="L296" s="10" t="s">
        <v>916</v>
      </c>
    </row>
    <row r="297" spans="1:12" x14ac:dyDescent="0.35">
      <c r="A297" s="2">
        <f t="shared" si="4"/>
        <v>296</v>
      </c>
      <c r="B297" s="1" t="s">
        <v>219</v>
      </c>
      <c r="C297" s="1">
        <v>817</v>
      </c>
      <c r="D297" s="1" t="s">
        <v>729</v>
      </c>
      <c r="E297" s="1" t="s">
        <v>729</v>
      </c>
      <c r="F297" s="1" t="s">
        <v>3</v>
      </c>
      <c r="G297" s="1">
        <v>1</v>
      </c>
      <c r="H297" s="1">
        <v>1</v>
      </c>
      <c r="I297" s="1">
        <v>1</v>
      </c>
      <c r="J297" s="1" t="s">
        <v>786</v>
      </c>
      <c r="K297" s="3" t="s">
        <v>786</v>
      </c>
      <c r="L297" s="10" t="s">
        <v>916</v>
      </c>
    </row>
    <row r="298" spans="1:12" x14ac:dyDescent="0.35">
      <c r="A298" s="2">
        <f t="shared" si="4"/>
        <v>297</v>
      </c>
      <c r="B298" s="1" t="s">
        <v>220</v>
      </c>
      <c r="C298" s="1">
        <v>794</v>
      </c>
      <c r="D298" s="1" t="s">
        <v>729</v>
      </c>
      <c r="E298" s="1" t="s">
        <v>729</v>
      </c>
      <c r="F298" s="1" t="s">
        <v>3</v>
      </c>
      <c r="G298" s="1">
        <v>0</v>
      </c>
      <c r="H298" s="1">
        <v>0</v>
      </c>
      <c r="I298" s="1">
        <v>0</v>
      </c>
      <c r="J298" s="1" t="s">
        <v>487</v>
      </c>
      <c r="K298" s="3" t="s">
        <v>487</v>
      </c>
      <c r="L298" s="10" t="s">
        <v>916</v>
      </c>
    </row>
    <row r="299" spans="1:12" x14ac:dyDescent="0.35">
      <c r="A299" s="2">
        <f t="shared" si="4"/>
        <v>298</v>
      </c>
      <c r="B299" s="1" t="s">
        <v>221</v>
      </c>
      <c r="C299" s="1">
        <v>1036</v>
      </c>
      <c r="D299" s="1" t="s">
        <v>729</v>
      </c>
      <c r="E299" s="1" t="s">
        <v>729</v>
      </c>
      <c r="F299" s="1" t="s">
        <v>3</v>
      </c>
      <c r="G299" s="1">
        <v>0</v>
      </c>
      <c r="H299" s="1">
        <v>0</v>
      </c>
      <c r="I299" s="1">
        <v>0</v>
      </c>
      <c r="J299" s="1" t="s">
        <v>487</v>
      </c>
      <c r="K299" s="3" t="s">
        <v>487</v>
      </c>
      <c r="L299" s="10" t="s">
        <v>916</v>
      </c>
    </row>
    <row r="300" spans="1:12" x14ac:dyDescent="0.35">
      <c r="A300" s="2">
        <f t="shared" si="4"/>
        <v>299</v>
      </c>
      <c r="B300" s="1" t="s">
        <v>222</v>
      </c>
      <c r="C300" s="1">
        <v>1002</v>
      </c>
      <c r="D300" s="1" t="s">
        <v>729</v>
      </c>
      <c r="E300" s="1" t="s">
        <v>729</v>
      </c>
      <c r="F300" s="1" t="s">
        <v>3</v>
      </c>
      <c r="G300" s="1">
        <v>0</v>
      </c>
      <c r="H300" s="1">
        <v>0</v>
      </c>
      <c r="I300" s="1">
        <v>0</v>
      </c>
      <c r="J300" s="1" t="s">
        <v>487</v>
      </c>
      <c r="K300" s="3" t="s">
        <v>487</v>
      </c>
      <c r="L300" s="10" t="s">
        <v>916</v>
      </c>
    </row>
    <row r="301" spans="1:12" x14ac:dyDescent="0.35">
      <c r="A301" s="2">
        <f t="shared" si="4"/>
        <v>300</v>
      </c>
      <c r="B301" s="1" t="s">
        <v>223</v>
      </c>
      <c r="C301" s="1">
        <v>931</v>
      </c>
      <c r="D301" s="1" t="s">
        <v>729</v>
      </c>
      <c r="E301" s="1" t="s">
        <v>729</v>
      </c>
      <c r="F301" s="1" t="s">
        <v>3</v>
      </c>
      <c r="G301" s="1">
        <v>0</v>
      </c>
      <c r="H301" s="1">
        <v>0</v>
      </c>
      <c r="I301" s="1">
        <v>0</v>
      </c>
      <c r="J301" s="1" t="s">
        <v>487</v>
      </c>
      <c r="K301" s="3" t="s">
        <v>487</v>
      </c>
      <c r="L301" s="10" t="s">
        <v>916</v>
      </c>
    </row>
    <row r="302" spans="1:12" x14ac:dyDescent="0.35">
      <c r="A302" s="2">
        <f t="shared" si="4"/>
        <v>301</v>
      </c>
      <c r="B302" s="1" t="s">
        <v>224</v>
      </c>
      <c r="C302" s="1">
        <v>855</v>
      </c>
      <c r="D302" s="1" t="s">
        <v>729</v>
      </c>
      <c r="E302" s="1" t="s">
        <v>729</v>
      </c>
      <c r="F302" s="1" t="s">
        <v>3</v>
      </c>
      <c r="G302" s="1">
        <v>0</v>
      </c>
      <c r="H302" s="1">
        <v>0</v>
      </c>
      <c r="I302" s="1">
        <v>0</v>
      </c>
      <c r="J302" s="1" t="s">
        <v>487</v>
      </c>
      <c r="K302" s="3" t="s">
        <v>487</v>
      </c>
      <c r="L302" s="10" t="s">
        <v>916</v>
      </c>
    </row>
    <row r="303" spans="1:12" x14ac:dyDescent="0.35">
      <c r="A303" s="2">
        <f t="shared" si="4"/>
        <v>302</v>
      </c>
      <c r="B303" s="1" t="s">
        <v>225</v>
      </c>
      <c r="C303" s="1">
        <v>919</v>
      </c>
      <c r="D303" s="1" t="s">
        <v>729</v>
      </c>
      <c r="E303" s="1" t="s">
        <v>729</v>
      </c>
      <c r="F303" s="1" t="s">
        <v>3</v>
      </c>
      <c r="G303" s="1">
        <v>0</v>
      </c>
      <c r="H303" s="1">
        <v>0</v>
      </c>
      <c r="I303" s="1">
        <v>0</v>
      </c>
      <c r="J303" s="1" t="s">
        <v>487</v>
      </c>
      <c r="K303" s="3" t="s">
        <v>487</v>
      </c>
      <c r="L303" s="10" t="s">
        <v>916</v>
      </c>
    </row>
    <row r="304" spans="1:12" x14ac:dyDescent="0.35">
      <c r="A304" s="2">
        <f t="shared" si="4"/>
        <v>303</v>
      </c>
      <c r="B304" s="1" t="s">
        <v>226</v>
      </c>
      <c r="C304" s="1">
        <v>985</v>
      </c>
      <c r="D304" s="1" t="s">
        <v>729</v>
      </c>
      <c r="E304" s="1" t="s">
        <v>729</v>
      </c>
      <c r="F304" s="1" t="s">
        <v>3</v>
      </c>
      <c r="G304" s="1">
        <v>1</v>
      </c>
      <c r="H304" s="1">
        <v>1</v>
      </c>
      <c r="I304" s="1">
        <v>1</v>
      </c>
      <c r="J304" s="1" t="s">
        <v>787</v>
      </c>
      <c r="K304" s="3" t="s">
        <v>787</v>
      </c>
      <c r="L304" s="10" t="s">
        <v>916</v>
      </c>
    </row>
    <row r="305" spans="1:12" x14ac:dyDescent="0.35">
      <c r="A305" s="2">
        <f t="shared" si="4"/>
        <v>304</v>
      </c>
      <c r="B305" s="1" t="s">
        <v>227</v>
      </c>
      <c r="C305" s="1">
        <v>878</v>
      </c>
      <c r="D305" s="1" t="s">
        <v>729</v>
      </c>
      <c r="E305" s="1" t="s">
        <v>729</v>
      </c>
      <c r="F305" s="1" t="s">
        <v>3</v>
      </c>
      <c r="G305" s="1">
        <v>0</v>
      </c>
      <c r="H305" s="1">
        <v>0</v>
      </c>
      <c r="I305" s="1">
        <v>0</v>
      </c>
      <c r="J305" s="1" t="s">
        <v>487</v>
      </c>
      <c r="K305" s="3" t="s">
        <v>487</v>
      </c>
      <c r="L305" s="10" t="s">
        <v>916</v>
      </c>
    </row>
    <row r="306" spans="1:12" x14ac:dyDescent="0.35">
      <c r="A306" s="2">
        <f t="shared" si="4"/>
        <v>305</v>
      </c>
      <c r="B306" s="1" t="s">
        <v>228</v>
      </c>
      <c r="C306" s="1">
        <v>1067</v>
      </c>
      <c r="D306" s="1" t="s">
        <v>729</v>
      </c>
      <c r="E306" s="1" t="s">
        <v>729</v>
      </c>
      <c r="F306" s="1" t="s">
        <v>3</v>
      </c>
      <c r="G306" s="1">
        <v>0</v>
      </c>
      <c r="H306" s="1">
        <v>0</v>
      </c>
      <c r="I306" s="1">
        <v>0</v>
      </c>
      <c r="J306" s="1" t="s">
        <v>487</v>
      </c>
      <c r="K306" s="3" t="s">
        <v>487</v>
      </c>
      <c r="L306" s="10" t="s">
        <v>916</v>
      </c>
    </row>
    <row r="307" spans="1:12" x14ac:dyDescent="0.35">
      <c r="A307" s="2">
        <f t="shared" si="4"/>
        <v>306</v>
      </c>
      <c r="B307" s="1" t="s">
        <v>229</v>
      </c>
      <c r="C307" s="1">
        <v>818</v>
      </c>
      <c r="D307" s="1" t="s">
        <v>729</v>
      </c>
      <c r="E307" s="1" t="s">
        <v>729</v>
      </c>
      <c r="F307" s="1" t="s">
        <v>3</v>
      </c>
      <c r="G307" s="1">
        <v>0</v>
      </c>
      <c r="H307" s="1">
        <v>0</v>
      </c>
      <c r="I307" s="1">
        <v>0</v>
      </c>
      <c r="J307" s="1" t="s">
        <v>487</v>
      </c>
      <c r="K307" s="3" t="s">
        <v>487</v>
      </c>
      <c r="L307" s="10" t="s">
        <v>916</v>
      </c>
    </row>
    <row r="308" spans="1:12" x14ac:dyDescent="0.35">
      <c r="A308" s="2">
        <f t="shared" si="4"/>
        <v>307</v>
      </c>
      <c r="B308" s="1" t="s">
        <v>230</v>
      </c>
      <c r="C308" s="1">
        <v>872</v>
      </c>
      <c r="D308" s="1" t="s">
        <v>729</v>
      </c>
      <c r="E308" s="1" t="s">
        <v>729</v>
      </c>
      <c r="F308" s="1" t="s">
        <v>3</v>
      </c>
      <c r="G308" s="1">
        <v>0</v>
      </c>
      <c r="H308" s="1">
        <v>0</v>
      </c>
      <c r="I308" s="1">
        <v>0</v>
      </c>
      <c r="J308" s="1" t="s">
        <v>487</v>
      </c>
      <c r="K308" s="3" t="s">
        <v>487</v>
      </c>
      <c r="L308" s="10" t="s">
        <v>916</v>
      </c>
    </row>
    <row r="309" spans="1:12" x14ac:dyDescent="0.35">
      <c r="A309" s="2">
        <f t="shared" si="4"/>
        <v>308</v>
      </c>
      <c r="B309" s="1" t="s">
        <v>231</v>
      </c>
      <c r="C309" s="1">
        <v>960</v>
      </c>
      <c r="D309" s="1" t="s">
        <v>729</v>
      </c>
      <c r="E309" s="1" t="s">
        <v>729</v>
      </c>
      <c r="F309" s="1" t="s">
        <v>3</v>
      </c>
      <c r="G309" s="1">
        <v>0</v>
      </c>
      <c r="H309" s="1">
        <v>0</v>
      </c>
      <c r="I309" s="1">
        <v>0</v>
      </c>
      <c r="J309" s="1" t="s">
        <v>487</v>
      </c>
      <c r="K309" s="3" t="s">
        <v>487</v>
      </c>
      <c r="L309" s="10" t="s">
        <v>916</v>
      </c>
    </row>
    <row r="310" spans="1:12" x14ac:dyDescent="0.35">
      <c r="A310" s="2">
        <f t="shared" si="4"/>
        <v>309</v>
      </c>
      <c r="B310" s="1" t="s">
        <v>232</v>
      </c>
      <c r="C310" s="1">
        <v>1058</v>
      </c>
      <c r="D310" s="1" t="s">
        <v>729</v>
      </c>
      <c r="E310" s="1" t="s">
        <v>729</v>
      </c>
      <c r="F310" s="1" t="s">
        <v>3</v>
      </c>
      <c r="G310" s="1">
        <v>0</v>
      </c>
      <c r="H310" s="1">
        <v>0</v>
      </c>
      <c r="I310" s="1">
        <v>0</v>
      </c>
      <c r="J310" s="1" t="s">
        <v>487</v>
      </c>
      <c r="K310" s="3" t="s">
        <v>487</v>
      </c>
      <c r="L310" s="10" t="s">
        <v>916</v>
      </c>
    </row>
    <row r="311" spans="1:12" x14ac:dyDescent="0.35">
      <c r="A311" s="2">
        <f t="shared" si="4"/>
        <v>310</v>
      </c>
      <c r="B311" s="1" t="s">
        <v>233</v>
      </c>
      <c r="C311" s="1">
        <v>995</v>
      </c>
      <c r="D311" s="1" t="s">
        <v>729</v>
      </c>
      <c r="E311" s="1" t="s">
        <v>729</v>
      </c>
      <c r="F311" s="1" t="s">
        <v>3</v>
      </c>
      <c r="G311" s="1">
        <v>0</v>
      </c>
      <c r="H311" s="1">
        <v>0</v>
      </c>
      <c r="I311" s="1">
        <v>0</v>
      </c>
      <c r="J311" s="1" t="s">
        <v>487</v>
      </c>
      <c r="K311" s="3" t="s">
        <v>487</v>
      </c>
      <c r="L311" s="10" t="s">
        <v>916</v>
      </c>
    </row>
    <row r="312" spans="1:12" x14ac:dyDescent="0.35">
      <c r="A312" s="2">
        <f t="shared" si="4"/>
        <v>311</v>
      </c>
      <c r="B312" s="1" t="s">
        <v>234</v>
      </c>
      <c r="C312" s="1">
        <v>949</v>
      </c>
      <c r="D312" s="1" t="s">
        <v>729</v>
      </c>
      <c r="E312" s="1" t="s">
        <v>729</v>
      </c>
      <c r="F312" s="1" t="s">
        <v>3</v>
      </c>
      <c r="G312" s="1">
        <v>0</v>
      </c>
      <c r="H312" s="1">
        <v>0</v>
      </c>
      <c r="I312" s="1">
        <v>0</v>
      </c>
      <c r="J312" s="1" t="s">
        <v>487</v>
      </c>
      <c r="K312" s="3" t="s">
        <v>487</v>
      </c>
      <c r="L312" s="10" t="s">
        <v>916</v>
      </c>
    </row>
    <row r="313" spans="1:12" x14ac:dyDescent="0.35">
      <c r="A313" s="2">
        <f t="shared" si="4"/>
        <v>312</v>
      </c>
      <c r="B313" s="1" t="s">
        <v>235</v>
      </c>
      <c r="C313" s="1">
        <v>961</v>
      </c>
      <c r="D313" s="1" t="s">
        <v>729</v>
      </c>
      <c r="E313" s="1" t="s">
        <v>729</v>
      </c>
      <c r="F313" s="1" t="s">
        <v>3</v>
      </c>
      <c r="G313" s="1">
        <v>11</v>
      </c>
      <c r="H313" s="1">
        <v>11</v>
      </c>
      <c r="I313" s="1">
        <v>6</v>
      </c>
      <c r="J313" s="1" t="s">
        <v>788</v>
      </c>
      <c r="K313" s="3" t="s">
        <v>789</v>
      </c>
      <c r="L313" s="10" t="s">
        <v>916</v>
      </c>
    </row>
    <row r="314" spans="1:12" x14ac:dyDescent="0.35">
      <c r="A314" s="2">
        <f t="shared" si="4"/>
        <v>313</v>
      </c>
      <c r="B314" s="1" t="s">
        <v>236</v>
      </c>
      <c r="C314" s="1">
        <v>914</v>
      </c>
      <c r="D314" s="1" t="s">
        <v>729</v>
      </c>
      <c r="E314" s="1" t="s">
        <v>729</v>
      </c>
      <c r="F314" s="1" t="s">
        <v>3</v>
      </c>
      <c r="G314" s="1">
        <v>0</v>
      </c>
      <c r="H314" s="1">
        <v>0</v>
      </c>
      <c r="I314" s="1">
        <v>0</v>
      </c>
      <c r="J314" s="1" t="s">
        <v>487</v>
      </c>
      <c r="K314" s="3" t="s">
        <v>487</v>
      </c>
      <c r="L314" s="10" t="s">
        <v>916</v>
      </c>
    </row>
    <row r="315" spans="1:12" x14ac:dyDescent="0.35">
      <c r="A315" s="2">
        <f t="shared" si="4"/>
        <v>314</v>
      </c>
      <c r="B315" s="1" t="s">
        <v>237</v>
      </c>
      <c r="C315" s="1">
        <v>897</v>
      </c>
      <c r="D315" s="1" t="s">
        <v>729</v>
      </c>
      <c r="E315" s="1" t="s">
        <v>729</v>
      </c>
      <c r="F315" s="1" t="s">
        <v>3</v>
      </c>
      <c r="G315" s="1">
        <v>0</v>
      </c>
      <c r="H315" s="1">
        <v>0</v>
      </c>
      <c r="I315" s="1">
        <v>0</v>
      </c>
      <c r="J315" s="1" t="s">
        <v>487</v>
      </c>
      <c r="K315" s="3" t="s">
        <v>487</v>
      </c>
      <c r="L315" s="10" t="s">
        <v>916</v>
      </c>
    </row>
    <row r="316" spans="1:12" x14ac:dyDescent="0.35">
      <c r="A316" s="2">
        <f t="shared" si="4"/>
        <v>315</v>
      </c>
      <c r="B316" s="1" t="s">
        <v>238</v>
      </c>
      <c r="C316" s="1">
        <v>943</v>
      </c>
      <c r="D316" s="1" t="s">
        <v>729</v>
      </c>
      <c r="E316" s="1" t="s">
        <v>729</v>
      </c>
      <c r="F316" s="1" t="s">
        <v>3</v>
      </c>
      <c r="G316" s="1">
        <v>0</v>
      </c>
      <c r="H316" s="1">
        <v>0</v>
      </c>
      <c r="I316" s="1">
        <v>0</v>
      </c>
      <c r="J316" s="1" t="s">
        <v>487</v>
      </c>
      <c r="K316" s="3" t="s">
        <v>487</v>
      </c>
      <c r="L316" s="10" t="s">
        <v>916</v>
      </c>
    </row>
    <row r="317" spans="1:12" x14ac:dyDescent="0.35">
      <c r="A317" s="2">
        <f t="shared" si="4"/>
        <v>316</v>
      </c>
      <c r="B317" s="1" t="s">
        <v>239</v>
      </c>
      <c r="C317" s="1">
        <v>748</v>
      </c>
      <c r="D317" s="1" t="s">
        <v>729</v>
      </c>
      <c r="E317" s="1" t="s">
        <v>729</v>
      </c>
      <c r="F317" s="1" t="s">
        <v>3</v>
      </c>
      <c r="G317" s="1">
        <v>0</v>
      </c>
      <c r="H317" s="1">
        <v>0</v>
      </c>
      <c r="I317" s="1">
        <v>0</v>
      </c>
      <c r="J317" s="1" t="s">
        <v>487</v>
      </c>
      <c r="K317" s="3" t="s">
        <v>487</v>
      </c>
      <c r="L317" s="10" t="s">
        <v>916</v>
      </c>
    </row>
    <row r="318" spans="1:12" x14ac:dyDescent="0.35">
      <c r="A318" s="2">
        <f t="shared" si="4"/>
        <v>317</v>
      </c>
      <c r="B318" s="1" t="s">
        <v>240</v>
      </c>
      <c r="C318" s="1">
        <v>1037</v>
      </c>
      <c r="D318" s="1" t="s">
        <v>729</v>
      </c>
      <c r="E318" s="1" t="s">
        <v>729</v>
      </c>
      <c r="F318" s="1" t="s">
        <v>3</v>
      </c>
      <c r="G318" s="1">
        <v>0</v>
      </c>
      <c r="H318" s="1">
        <v>0</v>
      </c>
      <c r="I318" s="1">
        <v>0</v>
      </c>
      <c r="J318" s="1" t="s">
        <v>487</v>
      </c>
      <c r="K318" s="3" t="s">
        <v>487</v>
      </c>
      <c r="L318" s="10" t="s">
        <v>916</v>
      </c>
    </row>
    <row r="319" spans="1:12" x14ac:dyDescent="0.35">
      <c r="A319" s="2">
        <f t="shared" si="4"/>
        <v>318</v>
      </c>
      <c r="B319" s="1" t="s">
        <v>241</v>
      </c>
      <c r="C319" s="1">
        <v>728</v>
      </c>
      <c r="D319" s="1" t="s">
        <v>729</v>
      </c>
      <c r="E319" s="1" t="s">
        <v>729</v>
      </c>
      <c r="F319" s="1" t="s">
        <v>3</v>
      </c>
      <c r="G319" s="1">
        <v>0</v>
      </c>
      <c r="H319" s="1">
        <v>0</v>
      </c>
      <c r="I319" s="1">
        <v>0</v>
      </c>
      <c r="J319" s="1" t="s">
        <v>487</v>
      </c>
      <c r="K319" s="3" t="s">
        <v>487</v>
      </c>
      <c r="L319" s="10" t="s">
        <v>916</v>
      </c>
    </row>
    <row r="320" spans="1:12" x14ac:dyDescent="0.35">
      <c r="A320" s="2">
        <f t="shared" si="4"/>
        <v>319</v>
      </c>
      <c r="B320" s="1" t="s">
        <v>242</v>
      </c>
      <c r="C320" s="1">
        <v>735</v>
      </c>
      <c r="D320" s="1" t="s">
        <v>729</v>
      </c>
      <c r="E320" s="1" t="s">
        <v>729</v>
      </c>
      <c r="F320" s="1" t="s">
        <v>3</v>
      </c>
      <c r="G320" s="1">
        <v>1</v>
      </c>
      <c r="H320" s="1">
        <v>1</v>
      </c>
      <c r="I320" s="1">
        <v>1</v>
      </c>
      <c r="J320" s="1" t="s">
        <v>790</v>
      </c>
      <c r="K320" s="3" t="s">
        <v>790</v>
      </c>
      <c r="L320" s="10" t="s">
        <v>916</v>
      </c>
    </row>
    <row r="321" spans="1:12" x14ac:dyDescent="0.35">
      <c r="A321" s="2">
        <f t="shared" si="4"/>
        <v>320</v>
      </c>
      <c r="B321" s="1" t="s">
        <v>243</v>
      </c>
      <c r="C321" s="1">
        <v>795</v>
      </c>
      <c r="D321" s="1" t="s">
        <v>729</v>
      </c>
      <c r="E321" s="1" t="s">
        <v>729</v>
      </c>
      <c r="F321" s="1" t="s">
        <v>3</v>
      </c>
      <c r="G321" s="1">
        <v>0</v>
      </c>
      <c r="H321" s="1">
        <v>0</v>
      </c>
      <c r="I321" s="1">
        <v>0</v>
      </c>
      <c r="J321" s="1" t="s">
        <v>487</v>
      </c>
      <c r="K321" s="3" t="s">
        <v>487</v>
      </c>
      <c r="L321" s="10" t="s">
        <v>916</v>
      </c>
    </row>
    <row r="322" spans="1:12" x14ac:dyDescent="0.35">
      <c r="A322" s="2">
        <f t="shared" si="4"/>
        <v>321</v>
      </c>
      <c r="B322" s="1" t="s">
        <v>244</v>
      </c>
      <c r="C322" s="1">
        <v>729</v>
      </c>
      <c r="D322" s="1" t="s">
        <v>729</v>
      </c>
      <c r="E322" s="1" t="s">
        <v>729</v>
      </c>
      <c r="F322" s="1" t="s">
        <v>3</v>
      </c>
      <c r="G322" s="1">
        <v>0</v>
      </c>
      <c r="H322" s="1">
        <v>0</v>
      </c>
      <c r="I322" s="1">
        <v>0</v>
      </c>
      <c r="J322" s="1" t="s">
        <v>487</v>
      </c>
      <c r="K322" s="3" t="s">
        <v>487</v>
      </c>
      <c r="L322" s="10" t="s">
        <v>916</v>
      </c>
    </row>
    <row r="323" spans="1:12" x14ac:dyDescent="0.35">
      <c r="A323" s="2">
        <f t="shared" si="4"/>
        <v>322</v>
      </c>
      <c r="B323" s="1" t="s">
        <v>245</v>
      </c>
      <c r="C323" s="1">
        <v>759</v>
      </c>
      <c r="D323" s="1" t="s">
        <v>729</v>
      </c>
      <c r="E323" s="1" t="s">
        <v>729</v>
      </c>
      <c r="F323" s="1" t="s">
        <v>3</v>
      </c>
      <c r="G323" s="1">
        <v>1</v>
      </c>
      <c r="H323" s="1">
        <v>0</v>
      </c>
      <c r="I323" s="1">
        <v>0</v>
      </c>
      <c r="J323" s="1" t="s">
        <v>487</v>
      </c>
      <c r="K323" s="3" t="s">
        <v>487</v>
      </c>
      <c r="L323" s="10" t="s">
        <v>916</v>
      </c>
    </row>
    <row r="324" spans="1:12" x14ac:dyDescent="0.35">
      <c r="A324" s="2">
        <f t="shared" ref="A324:A387" si="5">A323+1</f>
        <v>323</v>
      </c>
      <c r="B324" s="1" t="s">
        <v>246</v>
      </c>
      <c r="C324" s="1">
        <v>1068</v>
      </c>
      <c r="D324" s="1" t="s">
        <v>729</v>
      </c>
      <c r="E324" s="1" t="s">
        <v>729</v>
      </c>
      <c r="F324" s="1" t="s">
        <v>3</v>
      </c>
      <c r="G324" s="1">
        <v>0</v>
      </c>
      <c r="H324" s="1">
        <v>0</v>
      </c>
      <c r="I324" s="1">
        <v>0</v>
      </c>
      <c r="J324" s="1" t="s">
        <v>487</v>
      </c>
      <c r="K324" s="3" t="s">
        <v>487</v>
      </c>
      <c r="L324" s="10" t="s">
        <v>916</v>
      </c>
    </row>
    <row r="325" spans="1:12" x14ac:dyDescent="0.35">
      <c r="A325" s="2">
        <f t="shared" si="5"/>
        <v>324</v>
      </c>
      <c r="B325" s="1" t="s">
        <v>247</v>
      </c>
      <c r="C325" s="1">
        <v>950</v>
      </c>
      <c r="D325" s="1" t="s">
        <v>729</v>
      </c>
      <c r="E325" s="1" t="s">
        <v>729</v>
      </c>
      <c r="F325" s="1" t="s">
        <v>3</v>
      </c>
      <c r="G325" s="1">
        <v>0</v>
      </c>
      <c r="H325" s="1">
        <v>0</v>
      </c>
      <c r="I325" s="1">
        <v>0</v>
      </c>
      <c r="J325" s="1" t="s">
        <v>487</v>
      </c>
      <c r="K325" s="3" t="s">
        <v>487</v>
      </c>
      <c r="L325" s="10" t="s">
        <v>916</v>
      </c>
    </row>
    <row r="326" spans="1:12" x14ac:dyDescent="0.35">
      <c r="A326" s="2">
        <f t="shared" si="5"/>
        <v>325</v>
      </c>
      <c r="B326" s="1" t="s">
        <v>248</v>
      </c>
      <c r="C326" s="1">
        <v>819</v>
      </c>
      <c r="D326" s="1" t="s">
        <v>729</v>
      </c>
      <c r="E326" s="1" t="s">
        <v>729</v>
      </c>
      <c r="F326" s="1" t="s">
        <v>3</v>
      </c>
      <c r="G326" s="1">
        <v>0</v>
      </c>
      <c r="H326" s="1">
        <v>0</v>
      </c>
      <c r="I326" s="1">
        <v>0</v>
      </c>
      <c r="J326" s="1" t="s">
        <v>487</v>
      </c>
      <c r="K326" s="3" t="s">
        <v>487</v>
      </c>
      <c r="L326" s="10" t="s">
        <v>916</v>
      </c>
    </row>
    <row r="327" spans="1:12" x14ac:dyDescent="0.35">
      <c r="A327" s="2">
        <f t="shared" si="5"/>
        <v>326</v>
      </c>
      <c r="B327" s="1" t="s">
        <v>249</v>
      </c>
      <c r="C327" s="1">
        <v>898</v>
      </c>
      <c r="D327" s="1" t="s">
        <v>729</v>
      </c>
      <c r="E327" s="1" t="s">
        <v>729</v>
      </c>
      <c r="F327" s="1" t="s">
        <v>3</v>
      </c>
      <c r="G327" s="1">
        <v>0</v>
      </c>
      <c r="H327" s="1">
        <v>0</v>
      </c>
      <c r="I327" s="1">
        <v>0</v>
      </c>
      <c r="J327" s="1" t="s">
        <v>487</v>
      </c>
      <c r="K327" s="3" t="s">
        <v>487</v>
      </c>
      <c r="L327" s="10" t="s">
        <v>916</v>
      </c>
    </row>
    <row r="328" spans="1:12" x14ac:dyDescent="0.35">
      <c r="A328" s="2">
        <f t="shared" si="5"/>
        <v>327</v>
      </c>
      <c r="B328" s="1" t="s">
        <v>250</v>
      </c>
      <c r="C328" s="1">
        <v>932</v>
      </c>
      <c r="D328" s="1" t="s">
        <v>729</v>
      </c>
      <c r="E328" s="1" t="s">
        <v>729</v>
      </c>
      <c r="F328" s="1" t="s">
        <v>3</v>
      </c>
      <c r="G328" s="1">
        <v>0</v>
      </c>
      <c r="H328" s="1">
        <v>0</v>
      </c>
      <c r="I328" s="1">
        <v>0</v>
      </c>
      <c r="J328" s="1" t="s">
        <v>487</v>
      </c>
      <c r="K328" s="3" t="s">
        <v>487</v>
      </c>
      <c r="L328" s="10" t="s">
        <v>916</v>
      </c>
    </row>
    <row r="329" spans="1:12" x14ac:dyDescent="0.35">
      <c r="A329" s="2">
        <f t="shared" si="5"/>
        <v>328</v>
      </c>
      <c r="B329" s="1" t="s">
        <v>251</v>
      </c>
      <c r="C329" s="1">
        <v>849</v>
      </c>
      <c r="D329" s="1" t="s">
        <v>729</v>
      </c>
      <c r="E329" s="1" t="s">
        <v>729</v>
      </c>
      <c r="F329" s="1" t="s">
        <v>3</v>
      </c>
      <c r="G329" s="1">
        <v>0</v>
      </c>
      <c r="H329" s="1">
        <v>0</v>
      </c>
      <c r="I329" s="1">
        <v>0</v>
      </c>
      <c r="J329" s="1" t="s">
        <v>487</v>
      </c>
      <c r="K329" s="3" t="s">
        <v>487</v>
      </c>
      <c r="L329" s="10" t="s">
        <v>916</v>
      </c>
    </row>
    <row r="330" spans="1:12" x14ac:dyDescent="0.35">
      <c r="A330" s="2">
        <f t="shared" si="5"/>
        <v>329</v>
      </c>
      <c r="B330" s="1" t="s">
        <v>252</v>
      </c>
      <c r="C330" s="1">
        <v>933</v>
      </c>
      <c r="D330" s="1" t="s">
        <v>729</v>
      </c>
      <c r="E330" s="1" t="s">
        <v>729</v>
      </c>
      <c r="F330" s="1" t="s">
        <v>3</v>
      </c>
      <c r="G330" s="1">
        <v>0</v>
      </c>
      <c r="H330" s="1">
        <v>0</v>
      </c>
      <c r="I330" s="1">
        <v>0</v>
      </c>
      <c r="J330" s="1" t="s">
        <v>487</v>
      </c>
      <c r="K330" s="3" t="s">
        <v>487</v>
      </c>
      <c r="L330" s="10" t="s">
        <v>916</v>
      </c>
    </row>
    <row r="331" spans="1:12" x14ac:dyDescent="0.35">
      <c r="A331" s="2">
        <f t="shared" si="5"/>
        <v>330</v>
      </c>
      <c r="B331" s="1" t="s">
        <v>253</v>
      </c>
      <c r="C331" s="1">
        <v>938</v>
      </c>
      <c r="D331" s="1" t="s">
        <v>729</v>
      </c>
      <c r="E331" s="1" t="s">
        <v>729</v>
      </c>
      <c r="F331" s="1" t="s">
        <v>3</v>
      </c>
      <c r="G331" s="1">
        <v>0</v>
      </c>
      <c r="H331" s="1">
        <v>0</v>
      </c>
      <c r="I331" s="1">
        <v>0</v>
      </c>
      <c r="J331" s="1" t="s">
        <v>487</v>
      </c>
      <c r="K331" s="3" t="s">
        <v>487</v>
      </c>
      <c r="L331" s="10" t="s">
        <v>916</v>
      </c>
    </row>
    <row r="332" spans="1:12" x14ac:dyDescent="0.35">
      <c r="A332" s="2">
        <f t="shared" si="5"/>
        <v>331</v>
      </c>
      <c r="B332" s="1" t="s">
        <v>254</v>
      </c>
      <c r="C332" s="1">
        <v>796</v>
      </c>
      <c r="D332" s="1" t="s">
        <v>729</v>
      </c>
      <c r="E332" s="1" t="s">
        <v>729</v>
      </c>
      <c r="F332" s="1" t="s">
        <v>1</v>
      </c>
      <c r="G332" s="1">
        <v>0</v>
      </c>
      <c r="H332" s="1">
        <v>0</v>
      </c>
      <c r="I332" s="1">
        <v>0</v>
      </c>
      <c r="J332" s="1" t="s">
        <v>487</v>
      </c>
      <c r="K332" s="3" t="s">
        <v>487</v>
      </c>
      <c r="L332" s="10" t="s">
        <v>916</v>
      </c>
    </row>
    <row r="333" spans="1:12" x14ac:dyDescent="0.35">
      <c r="A333" s="2">
        <f t="shared" si="5"/>
        <v>332</v>
      </c>
      <c r="B333" s="1" t="s">
        <v>255</v>
      </c>
      <c r="C333" s="1">
        <v>1050</v>
      </c>
      <c r="D333" s="1" t="s">
        <v>729</v>
      </c>
      <c r="E333" s="1" t="s">
        <v>729</v>
      </c>
      <c r="F333" s="1" t="s">
        <v>3</v>
      </c>
      <c r="G333" s="1">
        <v>1</v>
      </c>
      <c r="H333" s="1">
        <v>1</v>
      </c>
      <c r="I333" s="1">
        <v>1</v>
      </c>
      <c r="J333" s="1" t="s">
        <v>791</v>
      </c>
      <c r="K333" s="3" t="s">
        <v>791</v>
      </c>
      <c r="L333" s="10" t="s">
        <v>916</v>
      </c>
    </row>
    <row r="334" spans="1:12" x14ac:dyDescent="0.35">
      <c r="A334" s="2">
        <f t="shared" si="5"/>
        <v>333</v>
      </c>
      <c r="B334" s="1" t="s">
        <v>256</v>
      </c>
      <c r="C334" s="1">
        <v>820</v>
      </c>
      <c r="D334" s="1" t="s">
        <v>729</v>
      </c>
      <c r="E334" s="1" t="s">
        <v>729</v>
      </c>
      <c r="F334" s="1" t="s">
        <v>3</v>
      </c>
      <c r="G334" s="1">
        <v>0</v>
      </c>
      <c r="H334" s="1">
        <v>0</v>
      </c>
      <c r="I334" s="1">
        <v>0</v>
      </c>
      <c r="J334" s="1" t="s">
        <v>487</v>
      </c>
      <c r="K334" s="3" t="s">
        <v>487</v>
      </c>
      <c r="L334" s="10" t="s">
        <v>916</v>
      </c>
    </row>
    <row r="335" spans="1:12" x14ac:dyDescent="0.35">
      <c r="A335" s="2">
        <f t="shared" si="5"/>
        <v>334</v>
      </c>
      <c r="B335" s="1" t="s">
        <v>257</v>
      </c>
      <c r="C335" s="1">
        <v>951</v>
      </c>
      <c r="D335" s="1" t="s">
        <v>729</v>
      </c>
      <c r="E335" s="1" t="s">
        <v>729</v>
      </c>
      <c r="F335" s="1" t="s">
        <v>3</v>
      </c>
      <c r="G335" s="1">
        <v>0</v>
      </c>
      <c r="H335" s="1">
        <v>0</v>
      </c>
      <c r="I335" s="1">
        <v>0</v>
      </c>
      <c r="J335" s="1" t="s">
        <v>487</v>
      </c>
      <c r="K335" s="3" t="s">
        <v>487</v>
      </c>
      <c r="L335" s="10" t="s">
        <v>916</v>
      </c>
    </row>
    <row r="336" spans="1:12" x14ac:dyDescent="0.35">
      <c r="A336" s="2">
        <f t="shared" si="5"/>
        <v>335</v>
      </c>
      <c r="B336" s="1" t="s">
        <v>258</v>
      </c>
      <c r="C336" s="1">
        <v>797</v>
      </c>
      <c r="D336" s="1" t="s">
        <v>729</v>
      </c>
      <c r="E336" s="1" t="s">
        <v>729</v>
      </c>
      <c r="F336" s="1" t="s">
        <v>3</v>
      </c>
      <c r="G336" s="1">
        <v>0</v>
      </c>
      <c r="H336" s="1">
        <v>0</v>
      </c>
      <c r="I336" s="1">
        <v>0</v>
      </c>
      <c r="J336" s="1" t="s">
        <v>487</v>
      </c>
      <c r="K336" s="3" t="s">
        <v>487</v>
      </c>
      <c r="L336" s="10" t="s">
        <v>916</v>
      </c>
    </row>
    <row r="337" spans="1:12" x14ac:dyDescent="0.35">
      <c r="A337" s="2">
        <f t="shared" si="5"/>
        <v>336</v>
      </c>
      <c r="B337" s="1" t="s">
        <v>259</v>
      </c>
      <c r="C337" s="1">
        <v>1012</v>
      </c>
      <c r="D337" s="1" t="s">
        <v>729</v>
      </c>
      <c r="E337" s="1" t="s">
        <v>729</v>
      </c>
      <c r="F337" s="1" t="s">
        <v>3</v>
      </c>
      <c r="G337" s="1">
        <v>1</v>
      </c>
      <c r="H337" s="1">
        <v>1</v>
      </c>
      <c r="I337" s="1">
        <v>1</v>
      </c>
      <c r="J337" s="1" t="s">
        <v>792</v>
      </c>
      <c r="K337" s="3" t="s">
        <v>792</v>
      </c>
      <c r="L337" s="10" t="s">
        <v>916</v>
      </c>
    </row>
    <row r="338" spans="1:12" x14ac:dyDescent="0.35">
      <c r="A338" s="2">
        <f t="shared" si="5"/>
        <v>337</v>
      </c>
      <c r="B338" s="1" t="s">
        <v>260</v>
      </c>
      <c r="C338" s="1">
        <v>845</v>
      </c>
      <c r="D338" s="1" t="s">
        <v>729</v>
      </c>
      <c r="E338" s="1" t="s">
        <v>729</v>
      </c>
      <c r="F338" s="1" t="s">
        <v>3</v>
      </c>
      <c r="G338" s="1">
        <v>0</v>
      </c>
      <c r="H338" s="1">
        <v>0</v>
      </c>
      <c r="I338" s="1">
        <v>0</v>
      </c>
      <c r="J338" s="1" t="s">
        <v>487</v>
      </c>
      <c r="K338" s="3" t="s">
        <v>487</v>
      </c>
      <c r="L338" s="10" t="s">
        <v>916</v>
      </c>
    </row>
    <row r="339" spans="1:12" x14ac:dyDescent="0.35">
      <c r="A339" s="2">
        <f t="shared" si="5"/>
        <v>338</v>
      </c>
      <c r="B339" s="1" t="s">
        <v>261</v>
      </c>
      <c r="C339" s="1">
        <v>1013</v>
      </c>
      <c r="D339" s="1" t="s">
        <v>729</v>
      </c>
      <c r="E339" s="1" t="s">
        <v>729</v>
      </c>
      <c r="F339" s="1" t="s">
        <v>3</v>
      </c>
      <c r="G339" s="1">
        <v>0</v>
      </c>
      <c r="H339" s="1">
        <v>0</v>
      </c>
      <c r="I339" s="1">
        <v>0</v>
      </c>
      <c r="J339" s="1" t="s">
        <v>487</v>
      </c>
      <c r="K339" s="3" t="s">
        <v>487</v>
      </c>
      <c r="L339" s="10" t="s">
        <v>916</v>
      </c>
    </row>
    <row r="340" spans="1:12" x14ac:dyDescent="0.35">
      <c r="A340" s="2">
        <f t="shared" si="5"/>
        <v>339</v>
      </c>
      <c r="B340" s="1" t="s">
        <v>793</v>
      </c>
      <c r="C340" s="1">
        <v>1039</v>
      </c>
      <c r="D340" s="1" t="s">
        <v>729</v>
      </c>
      <c r="E340" s="1" t="s">
        <v>729</v>
      </c>
      <c r="F340" s="1" t="s">
        <v>1</v>
      </c>
      <c r="G340" s="1">
        <v>0</v>
      </c>
      <c r="H340" s="1">
        <v>0</v>
      </c>
      <c r="I340" s="1">
        <v>0</v>
      </c>
      <c r="J340" s="1" t="s">
        <v>487</v>
      </c>
      <c r="K340" s="3" t="s">
        <v>487</v>
      </c>
      <c r="L340" s="10" t="s">
        <v>916</v>
      </c>
    </row>
    <row r="341" spans="1:12" x14ac:dyDescent="0.35">
      <c r="A341" s="2">
        <f t="shared" si="5"/>
        <v>340</v>
      </c>
      <c r="B341" s="1" t="s">
        <v>262</v>
      </c>
      <c r="C341" s="1">
        <v>887</v>
      </c>
      <c r="D341" s="1" t="s">
        <v>729</v>
      </c>
      <c r="E341" s="1" t="s">
        <v>729</v>
      </c>
      <c r="F341" s="1" t="s">
        <v>3</v>
      </c>
      <c r="G341" s="1">
        <v>0</v>
      </c>
      <c r="H341" s="1">
        <v>0</v>
      </c>
      <c r="I341" s="1">
        <v>0</v>
      </c>
      <c r="J341" s="1" t="s">
        <v>487</v>
      </c>
      <c r="K341" s="3" t="s">
        <v>487</v>
      </c>
      <c r="L341" s="10" t="s">
        <v>916</v>
      </c>
    </row>
    <row r="342" spans="1:12" x14ac:dyDescent="0.35">
      <c r="A342" s="2">
        <f t="shared" si="5"/>
        <v>341</v>
      </c>
      <c r="B342" s="1" t="s">
        <v>263</v>
      </c>
      <c r="C342" s="1">
        <v>821</v>
      </c>
      <c r="D342" s="1" t="s">
        <v>729</v>
      </c>
      <c r="E342" s="1" t="s">
        <v>729</v>
      </c>
      <c r="F342" s="1" t="s">
        <v>3</v>
      </c>
      <c r="G342" s="1">
        <v>0</v>
      </c>
      <c r="H342" s="1">
        <v>0</v>
      </c>
      <c r="I342" s="1">
        <v>0</v>
      </c>
      <c r="J342" s="1" t="s">
        <v>487</v>
      </c>
      <c r="K342" s="3" t="s">
        <v>487</v>
      </c>
      <c r="L342" s="10" t="s">
        <v>916</v>
      </c>
    </row>
    <row r="343" spans="1:12" x14ac:dyDescent="0.35">
      <c r="A343" s="2">
        <f t="shared" si="5"/>
        <v>342</v>
      </c>
      <c r="B343" s="1" t="s">
        <v>264</v>
      </c>
      <c r="C343" s="1">
        <v>1040</v>
      </c>
      <c r="D343" s="1" t="s">
        <v>729</v>
      </c>
      <c r="E343" s="1" t="s">
        <v>729</v>
      </c>
      <c r="F343" s="1" t="s">
        <v>3</v>
      </c>
      <c r="G343" s="1">
        <v>1</v>
      </c>
      <c r="H343" s="1">
        <v>0</v>
      </c>
      <c r="I343" s="1">
        <v>0</v>
      </c>
      <c r="J343" s="1" t="s">
        <v>487</v>
      </c>
      <c r="K343" s="3" t="s">
        <v>487</v>
      </c>
      <c r="L343" s="10" t="s">
        <v>916</v>
      </c>
    </row>
    <row r="344" spans="1:12" x14ac:dyDescent="0.35">
      <c r="A344" s="2">
        <f t="shared" si="5"/>
        <v>343</v>
      </c>
      <c r="B344" s="1" t="s">
        <v>265</v>
      </c>
      <c r="C344" s="1">
        <v>1049</v>
      </c>
      <c r="D344" s="1" t="s">
        <v>729</v>
      </c>
      <c r="E344" s="1" t="s">
        <v>729</v>
      </c>
      <c r="F344" s="1" t="s">
        <v>3</v>
      </c>
      <c r="G344" s="1">
        <v>3</v>
      </c>
      <c r="H344" s="1">
        <v>3</v>
      </c>
      <c r="I344" s="1">
        <v>2</v>
      </c>
      <c r="J344" s="1" t="s">
        <v>794</v>
      </c>
      <c r="K344" s="3" t="s">
        <v>795</v>
      </c>
      <c r="L344" s="10" t="s">
        <v>916</v>
      </c>
    </row>
    <row r="345" spans="1:12" x14ac:dyDescent="0.35">
      <c r="A345" s="2">
        <f t="shared" si="5"/>
        <v>344</v>
      </c>
      <c r="B345" s="1" t="s">
        <v>266</v>
      </c>
      <c r="C345" s="1">
        <v>966</v>
      </c>
      <c r="D345" s="1" t="s">
        <v>729</v>
      </c>
      <c r="E345" s="1" t="s">
        <v>729</v>
      </c>
      <c r="F345" s="1" t="s">
        <v>3</v>
      </c>
      <c r="G345" s="1">
        <v>0</v>
      </c>
      <c r="H345" s="1">
        <v>0</v>
      </c>
      <c r="I345" s="1">
        <v>0</v>
      </c>
      <c r="J345" s="1" t="s">
        <v>487</v>
      </c>
      <c r="K345" s="3" t="s">
        <v>487</v>
      </c>
      <c r="L345" s="10" t="s">
        <v>916</v>
      </c>
    </row>
    <row r="346" spans="1:12" x14ac:dyDescent="0.35">
      <c r="A346" s="2">
        <f t="shared" si="5"/>
        <v>345</v>
      </c>
      <c r="B346" s="1" t="s">
        <v>267</v>
      </c>
      <c r="C346" s="1">
        <v>986</v>
      </c>
      <c r="D346" s="1" t="s">
        <v>729</v>
      </c>
      <c r="E346" s="1" t="s">
        <v>729</v>
      </c>
      <c r="F346" s="1" t="s">
        <v>3</v>
      </c>
      <c r="G346" s="1">
        <v>0</v>
      </c>
      <c r="H346" s="1">
        <v>0</v>
      </c>
      <c r="I346" s="1">
        <v>0</v>
      </c>
      <c r="J346" s="1" t="s">
        <v>487</v>
      </c>
      <c r="K346" s="3" t="s">
        <v>487</v>
      </c>
      <c r="L346" s="10" t="s">
        <v>916</v>
      </c>
    </row>
    <row r="347" spans="1:12" x14ac:dyDescent="0.35">
      <c r="A347" s="2">
        <f t="shared" si="5"/>
        <v>346</v>
      </c>
      <c r="B347" s="1" t="s">
        <v>268</v>
      </c>
      <c r="C347" s="1">
        <v>974</v>
      </c>
      <c r="D347" s="1" t="s">
        <v>729</v>
      </c>
      <c r="E347" s="1" t="s">
        <v>729</v>
      </c>
      <c r="F347" s="1" t="s">
        <v>3</v>
      </c>
      <c r="G347" s="1">
        <v>0</v>
      </c>
      <c r="H347" s="1">
        <v>0</v>
      </c>
      <c r="I347" s="1">
        <v>0</v>
      </c>
      <c r="J347" s="1" t="s">
        <v>487</v>
      </c>
      <c r="K347" s="3" t="s">
        <v>487</v>
      </c>
      <c r="L347" s="10" t="s">
        <v>916</v>
      </c>
    </row>
    <row r="348" spans="1:12" x14ac:dyDescent="0.35">
      <c r="A348" s="2">
        <f t="shared" si="5"/>
        <v>347</v>
      </c>
      <c r="B348" s="1" t="s">
        <v>269</v>
      </c>
      <c r="C348" s="1">
        <v>952</v>
      </c>
      <c r="D348" s="1" t="s">
        <v>729</v>
      </c>
      <c r="E348" s="1" t="s">
        <v>729</v>
      </c>
      <c r="F348" s="1" t="s">
        <v>3</v>
      </c>
      <c r="G348" s="1">
        <v>0</v>
      </c>
      <c r="H348" s="1">
        <v>0</v>
      </c>
      <c r="I348" s="1">
        <v>0</v>
      </c>
      <c r="J348" s="1" t="s">
        <v>487</v>
      </c>
      <c r="K348" s="3" t="s">
        <v>487</v>
      </c>
      <c r="L348" s="10" t="s">
        <v>916</v>
      </c>
    </row>
    <row r="349" spans="1:12" x14ac:dyDescent="0.35">
      <c r="A349" s="2">
        <f t="shared" si="5"/>
        <v>348</v>
      </c>
      <c r="B349" s="1" t="s">
        <v>270</v>
      </c>
      <c r="C349" s="1">
        <v>881</v>
      </c>
      <c r="D349" s="1" t="s">
        <v>729</v>
      </c>
      <c r="E349" s="1" t="s">
        <v>729</v>
      </c>
      <c r="F349" s="1" t="s">
        <v>3</v>
      </c>
      <c r="G349" s="1">
        <v>0</v>
      </c>
      <c r="H349" s="1">
        <v>0</v>
      </c>
      <c r="I349" s="1">
        <v>0</v>
      </c>
      <c r="J349" s="1" t="s">
        <v>487</v>
      </c>
      <c r="K349" s="3" t="s">
        <v>487</v>
      </c>
      <c r="L349" s="10" t="s">
        <v>916</v>
      </c>
    </row>
    <row r="350" spans="1:12" x14ac:dyDescent="0.35">
      <c r="A350" s="2">
        <f t="shared" si="5"/>
        <v>349</v>
      </c>
      <c r="B350" s="1" t="s">
        <v>796</v>
      </c>
      <c r="C350" s="1">
        <v>1006</v>
      </c>
      <c r="D350" s="1" t="s">
        <v>729</v>
      </c>
      <c r="E350" s="1" t="s">
        <v>729</v>
      </c>
      <c r="F350" s="1" t="s">
        <v>1</v>
      </c>
      <c r="G350" s="1">
        <v>13</v>
      </c>
      <c r="H350" s="1">
        <v>13</v>
      </c>
      <c r="I350" s="1">
        <v>12</v>
      </c>
      <c r="J350" s="1" t="s">
        <v>797</v>
      </c>
      <c r="K350" s="3" t="s">
        <v>798</v>
      </c>
      <c r="L350" s="10" t="s">
        <v>916</v>
      </c>
    </row>
    <row r="351" spans="1:12" x14ac:dyDescent="0.35">
      <c r="A351" s="2">
        <f t="shared" si="5"/>
        <v>350</v>
      </c>
      <c r="B351" s="1" t="s">
        <v>271</v>
      </c>
      <c r="C351" s="1">
        <v>980</v>
      </c>
      <c r="D351" s="1" t="s">
        <v>729</v>
      </c>
      <c r="E351" s="1" t="s">
        <v>729</v>
      </c>
      <c r="F351" s="1" t="s">
        <v>3</v>
      </c>
      <c r="G351" s="1">
        <v>1</v>
      </c>
      <c r="H351" s="1">
        <v>0</v>
      </c>
      <c r="I351" s="1">
        <v>0</v>
      </c>
      <c r="J351" s="1" t="s">
        <v>487</v>
      </c>
      <c r="K351" s="3" t="s">
        <v>487</v>
      </c>
      <c r="L351" s="10" t="s">
        <v>916</v>
      </c>
    </row>
    <row r="352" spans="1:12" x14ac:dyDescent="0.35">
      <c r="A352" s="2">
        <f t="shared" si="5"/>
        <v>351</v>
      </c>
      <c r="B352" s="1" t="s">
        <v>272</v>
      </c>
      <c r="C352" s="1">
        <v>835</v>
      </c>
      <c r="D352" s="1" t="s">
        <v>729</v>
      </c>
      <c r="E352" s="1" t="s">
        <v>729</v>
      </c>
      <c r="F352" s="1" t="s">
        <v>3</v>
      </c>
      <c r="G352" s="1">
        <v>0</v>
      </c>
      <c r="H352" s="1">
        <v>0</v>
      </c>
      <c r="I352" s="1">
        <v>0</v>
      </c>
      <c r="J352" s="1" t="s">
        <v>487</v>
      </c>
      <c r="K352" s="3" t="s">
        <v>487</v>
      </c>
      <c r="L352" s="10" t="s">
        <v>916</v>
      </c>
    </row>
    <row r="353" spans="1:12" x14ac:dyDescent="0.35">
      <c r="A353" s="2">
        <f t="shared" si="5"/>
        <v>352</v>
      </c>
      <c r="B353" s="1" t="s">
        <v>273</v>
      </c>
      <c r="C353" s="1">
        <v>987</v>
      </c>
      <c r="D353" s="1" t="s">
        <v>729</v>
      </c>
      <c r="E353" s="1" t="s">
        <v>729</v>
      </c>
      <c r="F353" s="1" t="s">
        <v>3</v>
      </c>
      <c r="G353" s="1">
        <v>0</v>
      </c>
      <c r="H353" s="1">
        <v>0</v>
      </c>
      <c r="I353" s="1">
        <v>0</v>
      </c>
      <c r="J353" s="1" t="s">
        <v>487</v>
      </c>
      <c r="K353" s="3" t="s">
        <v>487</v>
      </c>
      <c r="L353" s="10" t="s">
        <v>916</v>
      </c>
    </row>
    <row r="354" spans="1:12" x14ac:dyDescent="0.35">
      <c r="A354" s="2">
        <f t="shared" si="5"/>
        <v>353</v>
      </c>
      <c r="B354" s="1" t="s">
        <v>274</v>
      </c>
      <c r="C354" s="1">
        <v>915</v>
      </c>
      <c r="D354" s="1" t="s">
        <v>729</v>
      </c>
      <c r="E354" s="1" t="s">
        <v>729</v>
      </c>
      <c r="F354" s="1" t="s">
        <v>3</v>
      </c>
      <c r="G354" s="1">
        <v>0</v>
      </c>
      <c r="H354" s="1">
        <v>0</v>
      </c>
      <c r="I354" s="1">
        <v>0</v>
      </c>
      <c r="J354" s="1" t="s">
        <v>487</v>
      </c>
      <c r="K354" s="3" t="s">
        <v>487</v>
      </c>
      <c r="L354" s="10" t="s">
        <v>916</v>
      </c>
    </row>
    <row r="355" spans="1:12" x14ac:dyDescent="0.35">
      <c r="A355" s="2">
        <f t="shared" si="5"/>
        <v>354</v>
      </c>
      <c r="B355" s="1" t="s">
        <v>275</v>
      </c>
      <c r="C355" s="1">
        <v>841</v>
      </c>
      <c r="D355" s="1" t="s">
        <v>729</v>
      </c>
      <c r="E355" s="1" t="s">
        <v>729</v>
      </c>
      <c r="F355" s="1" t="s">
        <v>3</v>
      </c>
      <c r="G355" s="1">
        <v>0</v>
      </c>
      <c r="H355" s="1">
        <v>0</v>
      </c>
      <c r="I355" s="1">
        <v>0</v>
      </c>
      <c r="J355" s="1" t="s">
        <v>487</v>
      </c>
      <c r="K355" s="3" t="s">
        <v>487</v>
      </c>
      <c r="L355" s="10" t="s">
        <v>916</v>
      </c>
    </row>
    <row r="356" spans="1:12" x14ac:dyDescent="0.35">
      <c r="A356" s="2">
        <f t="shared" si="5"/>
        <v>355</v>
      </c>
      <c r="B356" s="1" t="s">
        <v>276</v>
      </c>
      <c r="C356" s="1">
        <v>988</v>
      </c>
      <c r="D356" s="1" t="s">
        <v>729</v>
      </c>
      <c r="E356" s="1" t="s">
        <v>729</v>
      </c>
      <c r="F356" s="1" t="s">
        <v>3</v>
      </c>
      <c r="G356" s="1">
        <v>0</v>
      </c>
      <c r="H356" s="1">
        <v>0</v>
      </c>
      <c r="I356" s="1">
        <v>0</v>
      </c>
      <c r="J356" s="1" t="s">
        <v>487</v>
      </c>
      <c r="K356" s="3" t="s">
        <v>487</v>
      </c>
      <c r="L356" s="10" t="s">
        <v>916</v>
      </c>
    </row>
    <row r="357" spans="1:12" x14ac:dyDescent="0.35">
      <c r="A357" s="2">
        <f t="shared" si="5"/>
        <v>356</v>
      </c>
      <c r="B357" s="1" t="s">
        <v>277</v>
      </c>
      <c r="C357" s="1">
        <v>981</v>
      </c>
      <c r="D357" s="1" t="s">
        <v>729</v>
      </c>
      <c r="E357" s="1" t="s">
        <v>729</v>
      </c>
      <c r="F357" s="1" t="s">
        <v>3</v>
      </c>
      <c r="G357" s="1">
        <v>0</v>
      </c>
      <c r="H357" s="1">
        <v>0</v>
      </c>
      <c r="I357" s="1">
        <v>0</v>
      </c>
      <c r="J357" s="1" t="s">
        <v>487</v>
      </c>
      <c r="K357" s="3" t="s">
        <v>487</v>
      </c>
      <c r="L357" s="10" t="s">
        <v>916</v>
      </c>
    </row>
    <row r="358" spans="1:12" x14ac:dyDescent="0.35">
      <c r="A358" s="2">
        <f t="shared" si="5"/>
        <v>357</v>
      </c>
      <c r="B358" s="1" t="s">
        <v>278</v>
      </c>
      <c r="C358" s="1">
        <v>982</v>
      </c>
      <c r="D358" s="1" t="s">
        <v>729</v>
      </c>
      <c r="E358" s="1" t="s">
        <v>729</v>
      </c>
      <c r="F358" s="1" t="s">
        <v>3</v>
      </c>
      <c r="G358" s="1">
        <v>0</v>
      </c>
      <c r="H358" s="1">
        <v>0</v>
      </c>
      <c r="I358" s="1">
        <v>0</v>
      </c>
      <c r="J358" s="1" t="s">
        <v>487</v>
      </c>
      <c r="K358" s="3" t="s">
        <v>487</v>
      </c>
      <c r="L358" s="10" t="s">
        <v>916</v>
      </c>
    </row>
    <row r="359" spans="1:12" x14ac:dyDescent="0.35">
      <c r="A359" s="2">
        <f t="shared" si="5"/>
        <v>358</v>
      </c>
      <c r="B359" s="1" t="s">
        <v>279</v>
      </c>
      <c r="C359" s="1">
        <v>983</v>
      </c>
      <c r="D359" s="1" t="s">
        <v>729</v>
      </c>
      <c r="E359" s="1" t="s">
        <v>729</v>
      </c>
      <c r="F359" s="1" t="s">
        <v>3</v>
      </c>
      <c r="G359" s="1">
        <v>0</v>
      </c>
      <c r="H359" s="1">
        <v>0</v>
      </c>
      <c r="I359" s="1">
        <v>0</v>
      </c>
      <c r="J359" s="1" t="s">
        <v>487</v>
      </c>
      <c r="K359" s="3" t="s">
        <v>487</v>
      </c>
      <c r="L359" s="10" t="s">
        <v>916</v>
      </c>
    </row>
    <row r="360" spans="1:12" x14ac:dyDescent="0.35">
      <c r="A360" s="2">
        <f t="shared" si="5"/>
        <v>359</v>
      </c>
      <c r="B360" s="1" t="s">
        <v>280</v>
      </c>
      <c r="C360" s="1">
        <v>779</v>
      </c>
      <c r="D360" s="1" t="s">
        <v>729</v>
      </c>
      <c r="E360" s="1" t="s">
        <v>729</v>
      </c>
      <c r="F360" s="1" t="s">
        <v>3</v>
      </c>
      <c r="G360" s="1">
        <v>0</v>
      </c>
      <c r="H360" s="1">
        <v>0</v>
      </c>
      <c r="I360" s="1">
        <v>0</v>
      </c>
      <c r="J360" s="1" t="s">
        <v>487</v>
      </c>
      <c r="K360" s="3" t="s">
        <v>487</v>
      </c>
      <c r="L360" s="10" t="s">
        <v>916</v>
      </c>
    </row>
    <row r="361" spans="1:12" x14ac:dyDescent="0.35">
      <c r="A361" s="2">
        <f t="shared" si="5"/>
        <v>360</v>
      </c>
      <c r="B361" s="1" t="s">
        <v>281</v>
      </c>
      <c r="C361" s="1">
        <v>1041</v>
      </c>
      <c r="D361" s="1" t="s">
        <v>729</v>
      </c>
      <c r="E361" s="1" t="s">
        <v>729</v>
      </c>
      <c r="F361" s="1" t="s">
        <v>3</v>
      </c>
      <c r="G361" s="1">
        <v>0</v>
      </c>
      <c r="H361" s="1">
        <v>0</v>
      </c>
      <c r="I361" s="1">
        <v>0</v>
      </c>
      <c r="J361" s="1" t="s">
        <v>487</v>
      </c>
      <c r="K361" s="3" t="s">
        <v>487</v>
      </c>
      <c r="L361" s="10" t="s">
        <v>916</v>
      </c>
    </row>
    <row r="362" spans="1:12" x14ac:dyDescent="0.35">
      <c r="A362" s="2">
        <f t="shared" si="5"/>
        <v>361</v>
      </c>
      <c r="B362" s="1" t="s">
        <v>282</v>
      </c>
      <c r="C362" s="1">
        <v>780</v>
      </c>
      <c r="D362" s="1" t="s">
        <v>729</v>
      </c>
      <c r="E362" s="1" t="s">
        <v>729</v>
      </c>
      <c r="F362" s="1" t="s">
        <v>3</v>
      </c>
      <c r="G362" s="1">
        <v>0</v>
      </c>
      <c r="H362" s="1">
        <v>0</v>
      </c>
      <c r="I362" s="1">
        <v>0</v>
      </c>
      <c r="J362" s="1" t="s">
        <v>487</v>
      </c>
      <c r="K362" s="3" t="s">
        <v>487</v>
      </c>
      <c r="L362" s="10" t="s">
        <v>916</v>
      </c>
    </row>
    <row r="363" spans="1:12" x14ac:dyDescent="0.35">
      <c r="A363" s="2">
        <f t="shared" si="5"/>
        <v>362</v>
      </c>
      <c r="B363" s="1" t="s">
        <v>283</v>
      </c>
      <c r="C363" s="1">
        <v>798</v>
      </c>
      <c r="D363" s="1" t="s">
        <v>729</v>
      </c>
      <c r="E363" s="1" t="s">
        <v>729</v>
      </c>
      <c r="F363" s="1" t="s">
        <v>3</v>
      </c>
      <c r="G363" s="1">
        <v>0</v>
      </c>
      <c r="H363" s="1">
        <v>0</v>
      </c>
      <c r="I363" s="1">
        <v>0</v>
      </c>
      <c r="J363" s="1" t="s">
        <v>487</v>
      </c>
      <c r="K363" s="3" t="s">
        <v>487</v>
      </c>
      <c r="L363" s="10" t="s">
        <v>916</v>
      </c>
    </row>
    <row r="364" spans="1:12" x14ac:dyDescent="0.35">
      <c r="A364" s="2">
        <f t="shared" si="5"/>
        <v>363</v>
      </c>
      <c r="B364" s="1" t="s">
        <v>284</v>
      </c>
      <c r="C364" s="1">
        <v>900</v>
      </c>
      <c r="D364" s="1" t="s">
        <v>729</v>
      </c>
      <c r="E364" s="1" t="s">
        <v>729</v>
      </c>
      <c r="F364" s="1" t="s">
        <v>3</v>
      </c>
      <c r="G364" s="1">
        <v>0</v>
      </c>
      <c r="H364" s="1">
        <v>0</v>
      </c>
      <c r="I364" s="1">
        <v>0</v>
      </c>
      <c r="J364" s="1" t="s">
        <v>487</v>
      </c>
      <c r="K364" s="3" t="s">
        <v>487</v>
      </c>
      <c r="L364" s="10" t="s">
        <v>916</v>
      </c>
    </row>
    <row r="365" spans="1:12" x14ac:dyDescent="0.35">
      <c r="A365" s="2">
        <f t="shared" si="5"/>
        <v>364</v>
      </c>
      <c r="B365" s="1" t="s">
        <v>285</v>
      </c>
      <c r="C365" s="1">
        <v>917</v>
      </c>
      <c r="D365" s="1" t="s">
        <v>729</v>
      </c>
      <c r="E365" s="1" t="s">
        <v>729</v>
      </c>
      <c r="F365" s="1" t="s">
        <v>3</v>
      </c>
      <c r="G365" s="1">
        <v>0</v>
      </c>
      <c r="H365" s="1">
        <v>0</v>
      </c>
      <c r="I365" s="1">
        <v>0</v>
      </c>
      <c r="J365" s="1" t="s">
        <v>487</v>
      </c>
      <c r="K365" s="3" t="s">
        <v>487</v>
      </c>
      <c r="L365" s="10" t="s">
        <v>916</v>
      </c>
    </row>
    <row r="366" spans="1:12" x14ac:dyDescent="0.35">
      <c r="A366" s="2">
        <f t="shared" si="5"/>
        <v>365</v>
      </c>
      <c r="B366" s="1" t="s">
        <v>286</v>
      </c>
      <c r="C366" s="1">
        <v>984</v>
      </c>
      <c r="D366" s="1" t="s">
        <v>729</v>
      </c>
      <c r="E366" s="1" t="s">
        <v>729</v>
      </c>
      <c r="F366" s="1" t="s">
        <v>3</v>
      </c>
      <c r="G366" s="1">
        <v>0</v>
      </c>
      <c r="H366" s="1">
        <v>0</v>
      </c>
      <c r="I366" s="1">
        <v>0</v>
      </c>
      <c r="J366" s="1" t="s">
        <v>487</v>
      </c>
      <c r="K366" s="3" t="s">
        <v>487</v>
      </c>
      <c r="L366" s="10" t="s">
        <v>916</v>
      </c>
    </row>
    <row r="367" spans="1:12" x14ac:dyDescent="0.35">
      <c r="A367" s="2">
        <f t="shared" si="5"/>
        <v>366</v>
      </c>
      <c r="B367" s="1" t="s">
        <v>287</v>
      </c>
      <c r="C367" s="1">
        <v>934</v>
      </c>
      <c r="D367" s="1" t="s">
        <v>729</v>
      </c>
      <c r="E367" s="1" t="s">
        <v>729</v>
      </c>
      <c r="F367" s="1" t="s">
        <v>3</v>
      </c>
      <c r="G367" s="1">
        <v>0</v>
      </c>
      <c r="H367" s="1">
        <v>0</v>
      </c>
      <c r="I367" s="1">
        <v>0</v>
      </c>
      <c r="J367" s="1" t="s">
        <v>487</v>
      </c>
      <c r="K367" s="3" t="s">
        <v>487</v>
      </c>
      <c r="L367" s="10" t="s">
        <v>916</v>
      </c>
    </row>
    <row r="368" spans="1:12" x14ac:dyDescent="0.35">
      <c r="A368" s="2">
        <f t="shared" si="5"/>
        <v>367</v>
      </c>
      <c r="B368" s="1" t="s">
        <v>288</v>
      </c>
      <c r="C368" s="1">
        <v>1042</v>
      </c>
      <c r="D368" s="1" t="s">
        <v>729</v>
      </c>
      <c r="E368" s="1" t="s">
        <v>729</v>
      </c>
      <c r="F368" s="1" t="s">
        <v>3</v>
      </c>
      <c r="G368" s="1">
        <v>0</v>
      </c>
      <c r="H368" s="1">
        <v>0</v>
      </c>
      <c r="I368" s="1">
        <v>0</v>
      </c>
      <c r="J368" s="1" t="s">
        <v>487</v>
      </c>
      <c r="K368" s="3" t="s">
        <v>487</v>
      </c>
      <c r="L368" s="10" t="s">
        <v>916</v>
      </c>
    </row>
    <row r="369" spans="1:12" x14ac:dyDescent="0.35">
      <c r="A369" s="2">
        <f t="shared" si="5"/>
        <v>368</v>
      </c>
      <c r="B369" s="1" t="s">
        <v>289</v>
      </c>
      <c r="C369" s="1">
        <v>888</v>
      </c>
      <c r="D369" s="1" t="s">
        <v>729</v>
      </c>
      <c r="E369" s="1" t="s">
        <v>729</v>
      </c>
      <c r="F369" s="1" t="s">
        <v>3</v>
      </c>
      <c r="G369" s="1">
        <v>0</v>
      </c>
      <c r="H369" s="1">
        <v>0</v>
      </c>
      <c r="I369" s="1">
        <v>0</v>
      </c>
      <c r="J369" s="1" t="s">
        <v>487</v>
      </c>
      <c r="K369" s="3" t="s">
        <v>487</v>
      </c>
      <c r="L369" s="10" t="s">
        <v>916</v>
      </c>
    </row>
    <row r="370" spans="1:12" x14ac:dyDescent="0.35">
      <c r="A370" s="2">
        <f t="shared" si="5"/>
        <v>369</v>
      </c>
      <c r="B370" s="1" t="s">
        <v>290</v>
      </c>
      <c r="C370" s="1">
        <v>799</v>
      </c>
      <c r="D370" s="1" t="s">
        <v>729</v>
      </c>
      <c r="E370" s="1" t="s">
        <v>729</v>
      </c>
      <c r="F370" s="1" t="s">
        <v>3</v>
      </c>
      <c r="G370" s="1">
        <v>0</v>
      </c>
      <c r="H370" s="1">
        <v>0</v>
      </c>
      <c r="I370" s="1">
        <v>0</v>
      </c>
      <c r="J370" s="1" t="s">
        <v>487</v>
      </c>
      <c r="K370" s="3" t="s">
        <v>487</v>
      </c>
      <c r="L370" s="10" t="s">
        <v>916</v>
      </c>
    </row>
    <row r="371" spans="1:12" x14ac:dyDescent="0.35">
      <c r="A371" s="2">
        <f t="shared" si="5"/>
        <v>370</v>
      </c>
      <c r="B371" s="1" t="s">
        <v>291</v>
      </c>
      <c r="C371" s="1">
        <v>921</v>
      </c>
      <c r="D371" s="1" t="s">
        <v>729</v>
      </c>
      <c r="E371" s="1" t="s">
        <v>729</v>
      </c>
      <c r="F371" s="1" t="s">
        <v>3</v>
      </c>
      <c r="G371" s="1">
        <v>0</v>
      </c>
      <c r="H371" s="1">
        <v>0</v>
      </c>
      <c r="I371" s="1">
        <v>0</v>
      </c>
      <c r="J371" s="1" t="s">
        <v>487</v>
      </c>
      <c r="K371" s="3" t="s">
        <v>487</v>
      </c>
      <c r="L371" s="10" t="s">
        <v>916</v>
      </c>
    </row>
    <row r="372" spans="1:12" x14ac:dyDescent="0.35">
      <c r="A372" s="2">
        <f t="shared" si="5"/>
        <v>371</v>
      </c>
      <c r="B372" s="1" t="s">
        <v>292</v>
      </c>
      <c r="C372" s="1">
        <v>800</v>
      </c>
      <c r="D372" s="1" t="s">
        <v>729</v>
      </c>
      <c r="E372" s="1" t="s">
        <v>729</v>
      </c>
      <c r="F372" s="1" t="s">
        <v>3</v>
      </c>
      <c r="G372" s="1">
        <v>0</v>
      </c>
      <c r="H372" s="1">
        <v>0</v>
      </c>
      <c r="I372" s="1">
        <v>0</v>
      </c>
      <c r="J372" s="1" t="s">
        <v>487</v>
      </c>
      <c r="K372" s="3" t="s">
        <v>487</v>
      </c>
      <c r="L372" s="10" t="s">
        <v>916</v>
      </c>
    </row>
    <row r="373" spans="1:12" x14ac:dyDescent="0.35">
      <c r="A373" s="2">
        <f t="shared" si="5"/>
        <v>372</v>
      </c>
      <c r="B373" s="1" t="s">
        <v>293</v>
      </c>
      <c r="C373" s="1">
        <v>740</v>
      </c>
      <c r="D373" s="1" t="s">
        <v>729</v>
      </c>
      <c r="E373" s="1" t="s">
        <v>729</v>
      </c>
      <c r="F373" s="1" t="s">
        <v>3</v>
      </c>
      <c r="G373" s="1">
        <v>0</v>
      </c>
      <c r="H373" s="1">
        <v>0</v>
      </c>
      <c r="I373" s="1">
        <v>0</v>
      </c>
      <c r="J373" s="1" t="s">
        <v>487</v>
      </c>
      <c r="K373" s="3" t="s">
        <v>487</v>
      </c>
      <c r="L373" s="10" t="s">
        <v>916</v>
      </c>
    </row>
    <row r="374" spans="1:12" x14ac:dyDescent="0.35">
      <c r="A374" s="2">
        <f t="shared" si="5"/>
        <v>373</v>
      </c>
      <c r="B374" s="1" t="s">
        <v>294</v>
      </c>
      <c r="C374" s="1">
        <v>1043</v>
      </c>
      <c r="D374" s="1" t="s">
        <v>729</v>
      </c>
      <c r="E374" s="1" t="s">
        <v>729</v>
      </c>
      <c r="F374" s="1" t="s">
        <v>3</v>
      </c>
      <c r="G374" s="1">
        <v>8</v>
      </c>
      <c r="H374" s="1">
        <v>7</v>
      </c>
      <c r="I374" s="1">
        <v>4</v>
      </c>
      <c r="J374" s="1" t="s">
        <v>799</v>
      </c>
      <c r="K374" s="3" t="s">
        <v>800</v>
      </c>
      <c r="L374" s="10" t="s">
        <v>916</v>
      </c>
    </row>
    <row r="375" spans="1:12" x14ac:dyDescent="0.35">
      <c r="A375" s="2">
        <f t="shared" si="5"/>
        <v>374</v>
      </c>
      <c r="B375" s="1" t="s">
        <v>295</v>
      </c>
      <c r="C375" s="1">
        <v>836</v>
      </c>
      <c r="D375" s="1" t="s">
        <v>729</v>
      </c>
      <c r="E375" s="1" t="s">
        <v>729</v>
      </c>
      <c r="F375" s="1" t="s">
        <v>3</v>
      </c>
      <c r="G375" s="1">
        <v>0</v>
      </c>
      <c r="H375" s="1">
        <v>0</v>
      </c>
      <c r="I375" s="1">
        <v>0</v>
      </c>
      <c r="J375" s="1" t="s">
        <v>487</v>
      </c>
      <c r="K375" s="3" t="s">
        <v>487</v>
      </c>
      <c r="L375" s="10" t="s">
        <v>916</v>
      </c>
    </row>
    <row r="376" spans="1:12" x14ac:dyDescent="0.35">
      <c r="A376" s="2">
        <f t="shared" si="5"/>
        <v>375</v>
      </c>
      <c r="B376" s="1" t="s">
        <v>296</v>
      </c>
      <c r="C376" s="1">
        <v>1044</v>
      </c>
      <c r="D376" s="1" t="s">
        <v>729</v>
      </c>
      <c r="E376" s="1" t="s">
        <v>729</v>
      </c>
      <c r="F376" s="1" t="s">
        <v>3</v>
      </c>
      <c r="G376" s="1">
        <v>0</v>
      </c>
      <c r="H376" s="1">
        <v>0</v>
      </c>
      <c r="I376" s="1">
        <v>0</v>
      </c>
      <c r="J376" s="1" t="s">
        <v>487</v>
      </c>
      <c r="K376" s="3" t="s">
        <v>487</v>
      </c>
      <c r="L376" s="10" t="s">
        <v>916</v>
      </c>
    </row>
    <row r="377" spans="1:12" x14ac:dyDescent="0.35">
      <c r="A377" s="2">
        <f t="shared" si="5"/>
        <v>376</v>
      </c>
      <c r="B377" s="1" t="s">
        <v>297</v>
      </c>
      <c r="C377" s="1">
        <v>935</v>
      </c>
      <c r="D377" s="1" t="s">
        <v>729</v>
      </c>
      <c r="E377" s="1" t="s">
        <v>729</v>
      </c>
      <c r="F377" s="1" t="s">
        <v>3</v>
      </c>
      <c r="G377" s="1">
        <v>0</v>
      </c>
      <c r="H377" s="1">
        <v>0</v>
      </c>
      <c r="I377" s="1">
        <v>0</v>
      </c>
      <c r="J377" s="1" t="s">
        <v>487</v>
      </c>
      <c r="K377" s="3" t="s">
        <v>487</v>
      </c>
      <c r="L377" s="10" t="s">
        <v>916</v>
      </c>
    </row>
    <row r="378" spans="1:12" x14ac:dyDescent="0.35">
      <c r="A378" s="2">
        <f t="shared" si="5"/>
        <v>377</v>
      </c>
      <c r="B378" s="1" t="s">
        <v>298</v>
      </c>
      <c r="C378" s="1">
        <v>936</v>
      </c>
      <c r="D378" s="1" t="s">
        <v>729</v>
      </c>
      <c r="E378" s="1" t="s">
        <v>729</v>
      </c>
      <c r="F378" s="1" t="s">
        <v>3</v>
      </c>
      <c r="G378" s="1">
        <v>1</v>
      </c>
      <c r="H378" s="1">
        <v>1</v>
      </c>
      <c r="I378" s="1">
        <v>1</v>
      </c>
      <c r="J378" s="1" t="s">
        <v>801</v>
      </c>
      <c r="K378" s="3" t="s">
        <v>801</v>
      </c>
      <c r="L378" s="10" t="s">
        <v>916</v>
      </c>
    </row>
    <row r="379" spans="1:12" x14ac:dyDescent="0.35">
      <c r="A379" s="2">
        <f t="shared" si="5"/>
        <v>378</v>
      </c>
      <c r="B379" s="1" t="s">
        <v>299</v>
      </c>
      <c r="C379" s="1">
        <v>749</v>
      </c>
      <c r="D379" s="1" t="s">
        <v>729</v>
      </c>
      <c r="E379" s="1" t="s">
        <v>729</v>
      </c>
      <c r="F379" s="1" t="s">
        <v>3</v>
      </c>
      <c r="G379" s="1">
        <v>0</v>
      </c>
      <c r="H379" s="1">
        <v>0</v>
      </c>
      <c r="I379" s="1">
        <v>0</v>
      </c>
      <c r="J379" s="1" t="s">
        <v>487</v>
      </c>
      <c r="K379" s="3" t="s">
        <v>487</v>
      </c>
      <c r="L379" s="10" t="s">
        <v>916</v>
      </c>
    </row>
    <row r="380" spans="1:12" x14ac:dyDescent="0.35">
      <c r="A380" s="2">
        <f t="shared" si="5"/>
        <v>379</v>
      </c>
      <c r="B380" s="1" t="s">
        <v>300</v>
      </c>
      <c r="C380" s="1">
        <v>893</v>
      </c>
      <c r="D380" s="1" t="s">
        <v>729</v>
      </c>
      <c r="E380" s="1" t="s">
        <v>729</v>
      </c>
      <c r="F380" s="1" t="s">
        <v>3</v>
      </c>
      <c r="G380" s="1">
        <v>0</v>
      </c>
      <c r="H380" s="1">
        <v>0</v>
      </c>
      <c r="I380" s="1">
        <v>0</v>
      </c>
      <c r="J380" s="1" t="s">
        <v>487</v>
      </c>
      <c r="K380" s="3" t="s">
        <v>487</v>
      </c>
      <c r="L380" s="10" t="s">
        <v>916</v>
      </c>
    </row>
    <row r="381" spans="1:12" x14ac:dyDescent="0.35">
      <c r="A381" s="2">
        <f t="shared" si="5"/>
        <v>380</v>
      </c>
      <c r="B381" s="1" t="s">
        <v>301</v>
      </c>
      <c r="C381" s="1">
        <v>965</v>
      </c>
      <c r="D381" s="1" t="s">
        <v>729</v>
      </c>
      <c r="E381" s="1" t="s">
        <v>729</v>
      </c>
      <c r="F381" s="1" t="s">
        <v>3</v>
      </c>
      <c r="G381" s="1">
        <v>1</v>
      </c>
      <c r="H381" s="1">
        <v>1</v>
      </c>
      <c r="I381" s="1">
        <v>1</v>
      </c>
      <c r="J381" s="1" t="s">
        <v>802</v>
      </c>
      <c r="K381" s="3" t="s">
        <v>802</v>
      </c>
      <c r="L381" s="10" t="s">
        <v>916</v>
      </c>
    </row>
    <row r="382" spans="1:12" x14ac:dyDescent="0.35">
      <c r="A382" s="2">
        <f t="shared" si="5"/>
        <v>381</v>
      </c>
      <c r="B382" s="1" t="s">
        <v>302</v>
      </c>
      <c r="C382" s="1">
        <v>730</v>
      </c>
      <c r="D382" s="1" t="s">
        <v>729</v>
      </c>
      <c r="E382" s="1" t="s">
        <v>729</v>
      </c>
      <c r="F382" s="1" t="s">
        <v>3</v>
      </c>
      <c r="G382" s="1">
        <v>0</v>
      </c>
      <c r="H382" s="1">
        <v>0</v>
      </c>
      <c r="I382" s="1">
        <v>0</v>
      </c>
      <c r="J382" s="1" t="s">
        <v>487</v>
      </c>
      <c r="K382" s="3" t="s">
        <v>487</v>
      </c>
      <c r="L382" s="10" t="s">
        <v>916</v>
      </c>
    </row>
    <row r="383" spans="1:12" x14ac:dyDescent="0.35">
      <c r="A383" s="2">
        <f t="shared" si="5"/>
        <v>382</v>
      </c>
      <c r="B383" s="1" t="s">
        <v>303</v>
      </c>
      <c r="C383" s="1">
        <v>882</v>
      </c>
      <c r="D383" s="1" t="s">
        <v>729</v>
      </c>
      <c r="E383" s="1" t="s">
        <v>729</v>
      </c>
      <c r="F383" s="1" t="s">
        <v>3</v>
      </c>
      <c r="G383" s="1">
        <v>0</v>
      </c>
      <c r="H383" s="1">
        <v>0</v>
      </c>
      <c r="I383" s="1">
        <v>0</v>
      </c>
      <c r="J383" s="1" t="s">
        <v>487</v>
      </c>
      <c r="K383" s="3" t="s">
        <v>487</v>
      </c>
      <c r="L383" s="10" t="s">
        <v>916</v>
      </c>
    </row>
    <row r="384" spans="1:12" x14ac:dyDescent="0.35">
      <c r="A384" s="2">
        <f t="shared" si="5"/>
        <v>383</v>
      </c>
      <c r="B384" s="1" t="s">
        <v>304</v>
      </c>
      <c r="C384" s="1">
        <v>1005</v>
      </c>
      <c r="D384" s="1" t="s">
        <v>729</v>
      </c>
      <c r="E384" s="1" t="s">
        <v>729</v>
      </c>
      <c r="F384" s="1" t="s">
        <v>3</v>
      </c>
      <c r="G384" s="1">
        <v>0</v>
      </c>
      <c r="H384" s="1">
        <v>0</v>
      </c>
      <c r="I384" s="1">
        <v>0</v>
      </c>
      <c r="J384" s="1" t="s">
        <v>487</v>
      </c>
      <c r="K384" s="3" t="s">
        <v>487</v>
      </c>
      <c r="L384" s="10" t="s">
        <v>916</v>
      </c>
    </row>
    <row r="385" spans="1:12" x14ac:dyDescent="0.35">
      <c r="A385" s="2">
        <f t="shared" si="5"/>
        <v>384</v>
      </c>
      <c r="B385" s="1" t="s">
        <v>305</v>
      </c>
      <c r="C385" s="1">
        <v>989</v>
      </c>
      <c r="D385" s="1" t="s">
        <v>729</v>
      </c>
      <c r="E385" s="1" t="s">
        <v>729</v>
      </c>
      <c r="F385" s="1" t="s">
        <v>3</v>
      </c>
      <c r="G385" s="1">
        <v>0</v>
      </c>
      <c r="H385" s="1">
        <v>0</v>
      </c>
      <c r="I385" s="1">
        <v>0</v>
      </c>
      <c r="J385" s="1" t="s">
        <v>487</v>
      </c>
      <c r="K385" s="3" t="s">
        <v>487</v>
      </c>
      <c r="L385" s="10" t="s">
        <v>916</v>
      </c>
    </row>
    <row r="386" spans="1:12" x14ac:dyDescent="0.35">
      <c r="A386" s="2">
        <f t="shared" si="5"/>
        <v>385</v>
      </c>
      <c r="B386" s="1" t="s">
        <v>306</v>
      </c>
      <c r="C386" s="1">
        <v>1008</v>
      </c>
      <c r="D386" s="1" t="s">
        <v>729</v>
      </c>
      <c r="E386" s="1" t="s">
        <v>729</v>
      </c>
      <c r="F386" s="1" t="s">
        <v>3</v>
      </c>
      <c r="G386" s="1">
        <v>0</v>
      </c>
      <c r="H386" s="1">
        <v>0</v>
      </c>
      <c r="I386" s="1">
        <v>0</v>
      </c>
      <c r="J386" s="1" t="s">
        <v>487</v>
      </c>
      <c r="K386" s="3" t="s">
        <v>487</v>
      </c>
      <c r="L386" s="10" t="s">
        <v>916</v>
      </c>
    </row>
    <row r="387" spans="1:12" x14ac:dyDescent="0.35">
      <c r="A387" s="2">
        <f t="shared" si="5"/>
        <v>386</v>
      </c>
      <c r="B387" s="1" t="s">
        <v>307</v>
      </c>
      <c r="C387" s="1">
        <v>741</v>
      </c>
      <c r="D387" s="1" t="s">
        <v>729</v>
      </c>
      <c r="E387" s="1" t="s">
        <v>729</v>
      </c>
      <c r="F387" s="1" t="s">
        <v>3</v>
      </c>
      <c r="G387" s="1">
        <v>0</v>
      </c>
      <c r="H387" s="1">
        <v>0</v>
      </c>
      <c r="I387" s="1">
        <v>0</v>
      </c>
      <c r="J387" s="1" t="s">
        <v>487</v>
      </c>
      <c r="K387" s="3" t="s">
        <v>487</v>
      </c>
      <c r="L387" s="10" t="s">
        <v>916</v>
      </c>
    </row>
    <row r="388" spans="1:12" x14ac:dyDescent="0.35">
      <c r="A388" s="2">
        <f t="shared" ref="A388:A451" si="6">A387+1</f>
        <v>387</v>
      </c>
      <c r="B388" s="1" t="s">
        <v>308</v>
      </c>
      <c r="C388" s="1">
        <v>822</v>
      </c>
      <c r="D388" s="1" t="s">
        <v>729</v>
      </c>
      <c r="E388" s="1" t="s">
        <v>729</v>
      </c>
      <c r="F388" s="1" t="s">
        <v>3</v>
      </c>
      <c r="G388" s="1">
        <v>0</v>
      </c>
      <c r="H388" s="1">
        <v>0</v>
      </c>
      <c r="I388" s="1">
        <v>0</v>
      </c>
      <c r="J388" s="1" t="s">
        <v>487</v>
      </c>
      <c r="K388" s="3" t="s">
        <v>487</v>
      </c>
      <c r="L388" s="10" t="s">
        <v>916</v>
      </c>
    </row>
    <row r="389" spans="1:12" x14ac:dyDescent="0.35">
      <c r="A389" s="2">
        <f t="shared" si="6"/>
        <v>388</v>
      </c>
      <c r="B389" s="1" t="s">
        <v>309</v>
      </c>
      <c r="C389" s="1">
        <v>742</v>
      </c>
      <c r="D389" s="1" t="s">
        <v>729</v>
      </c>
      <c r="E389" s="1" t="s">
        <v>729</v>
      </c>
      <c r="F389" s="1" t="s">
        <v>1</v>
      </c>
      <c r="G389" s="1">
        <v>1</v>
      </c>
      <c r="H389" s="1">
        <v>1</v>
      </c>
      <c r="I389" s="1">
        <v>1</v>
      </c>
      <c r="J389" s="1" t="s">
        <v>803</v>
      </c>
      <c r="K389" s="3" t="s">
        <v>803</v>
      </c>
      <c r="L389" s="10" t="s">
        <v>916</v>
      </c>
    </row>
    <row r="390" spans="1:12" x14ac:dyDescent="0.35">
      <c r="A390" s="2">
        <f t="shared" si="6"/>
        <v>389</v>
      </c>
      <c r="B390" s="1" t="s">
        <v>310</v>
      </c>
      <c r="C390" s="1">
        <v>877</v>
      </c>
      <c r="D390" s="1" t="s">
        <v>729</v>
      </c>
      <c r="E390" s="1" t="s">
        <v>729</v>
      </c>
      <c r="F390" s="1" t="s">
        <v>3</v>
      </c>
      <c r="G390" s="1">
        <v>0</v>
      </c>
      <c r="H390" s="1">
        <v>0</v>
      </c>
      <c r="I390" s="1">
        <v>0</v>
      </c>
      <c r="J390" s="1" t="s">
        <v>487</v>
      </c>
      <c r="K390" s="3" t="s">
        <v>487</v>
      </c>
      <c r="L390" s="10" t="s">
        <v>916</v>
      </c>
    </row>
    <row r="391" spans="1:12" x14ac:dyDescent="0.35">
      <c r="A391" s="2">
        <f t="shared" si="6"/>
        <v>390</v>
      </c>
      <c r="B391" s="1" t="s">
        <v>311</v>
      </c>
      <c r="C391" s="1">
        <v>905</v>
      </c>
      <c r="D391" s="1" t="s">
        <v>729</v>
      </c>
      <c r="E391" s="1" t="s">
        <v>729</v>
      </c>
      <c r="F391" s="1" t="s">
        <v>3</v>
      </c>
      <c r="G391" s="1">
        <v>0</v>
      </c>
      <c r="H391" s="1">
        <v>0</v>
      </c>
      <c r="I391" s="1">
        <v>0</v>
      </c>
      <c r="J391" s="1" t="s">
        <v>487</v>
      </c>
      <c r="K391" s="3" t="s">
        <v>487</v>
      </c>
      <c r="L391" s="10" t="s">
        <v>916</v>
      </c>
    </row>
    <row r="392" spans="1:12" x14ac:dyDescent="0.35">
      <c r="A392" s="2">
        <f t="shared" si="6"/>
        <v>391</v>
      </c>
      <c r="B392" s="1" t="s">
        <v>312</v>
      </c>
      <c r="C392" s="1">
        <v>1055</v>
      </c>
      <c r="D392" s="1" t="s">
        <v>729</v>
      </c>
      <c r="E392" s="1" t="s">
        <v>729</v>
      </c>
      <c r="F392" s="1" t="s">
        <v>3</v>
      </c>
      <c r="G392" s="1">
        <v>0</v>
      </c>
      <c r="H392" s="1">
        <v>0</v>
      </c>
      <c r="I392" s="1">
        <v>0</v>
      </c>
      <c r="J392" s="1" t="s">
        <v>487</v>
      </c>
      <c r="K392" s="3" t="s">
        <v>487</v>
      </c>
      <c r="L392" s="10" t="s">
        <v>916</v>
      </c>
    </row>
    <row r="393" spans="1:12" x14ac:dyDescent="0.35">
      <c r="A393" s="2">
        <f t="shared" si="6"/>
        <v>392</v>
      </c>
      <c r="B393" s="1" t="s">
        <v>313</v>
      </c>
      <c r="C393" s="1">
        <v>801</v>
      </c>
      <c r="D393" s="1" t="s">
        <v>729</v>
      </c>
      <c r="E393" s="1" t="s">
        <v>729</v>
      </c>
      <c r="F393" s="1" t="s">
        <v>3</v>
      </c>
      <c r="G393" s="1">
        <v>0</v>
      </c>
      <c r="H393" s="1">
        <v>0</v>
      </c>
      <c r="I393" s="1">
        <v>0</v>
      </c>
      <c r="J393" s="1" t="s">
        <v>487</v>
      </c>
      <c r="K393" s="3" t="s">
        <v>487</v>
      </c>
      <c r="L393" s="10" t="s">
        <v>916</v>
      </c>
    </row>
    <row r="394" spans="1:12" x14ac:dyDescent="0.35">
      <c r="A394" s="2">
        <f t="shared" si="6"/>
        <v>393</v>
      </c>
      <c r="B394" s="1" t="s">
        <v>314</v>
      </c>
      <c r="C394" s="1">
        <v>731</v>
      </c>
      <c r="D394" s="1" t="s">
        <v>729</v>
      </c>
      <c r="E394" s="1" t="s">
        <v>729</v>
      </c>
      <c r="F394" s="1" t="s">
        <v>3</v>
      </c>
      <c r="G394" s="1">
        <v>0</v>
      </c>
      <c r="H394" s="1">
        <v>0</v>
      </c>
      <c r="I394" s="1">
        <v>0</v>
      </c>
      <c r="J394" s="1" t="s">
        <v>487</v>
      </c>
      <c r="K394" s="3" t="s">
        <v>487</v>
      </c>
      <c r="L394" s="10" t="s">
        <v>916</v>
      </c>
    </row>
    <row r="395" spans="1:12" x14ac:dyDescent="0.35">
      <c r="A395" s="2">
        <f t="shared" si="6"/>
        <v>394</v>
      </c>
      <c r="B395" s="1" t="s">
        <v>315</v>
      </c>
      <c r="C395" s="1">
        <v>894</v>
      </c>
      <c r="D395" s="1" t="s">
        <v>729</v>
      </c>
      <c r="E395" s="1" t="s">
        <v>729</v>
      </c>
      <c r="F395" s="1" t="s">
        <v>3</v>
      </c>
      <c r="G395" s="1">
        <v>3</v>
      </c>
      <c r="H395" s="1">
        <v>3</v>
      </c>
      <c r="I395" s="1">
        <v>3</v>
      </c>
      <c r="J395" s="1" t="s">
        <v>804</v>
      </c>
      <c r="K395" s="3" t="s">
        <v>804</v>
      </c>
      <c r="L395" s="10" t="s">
        <v>916</v>
      </c>
    </row>
    <row r="396" spans="1:12" x14ac:dyDescent="0.35">
      <c r="A396" s="2">
        <f t="shared" si="6"/>
        <v>395</v>
      </c>
      <c r="B396" s="1" t="s">
        <v>316</v>
      </c>
      <c r="C396" s="1">
        <v>802</v>
      </c>
      <c r="D396" s="1" t="s">
        <v>729</v>
      </c>
      <c r="E396" s="1" t="s">
        <v>729</v>
      </c>
      <c r="F396" s="1" t="s">
        <v>3</v>
      </c>
      <c r="G396" s="1">
        <v>0</v>
      </c>
      <c r="H396" s="1">
        <v>0</v>
      </c>
      <c r="I396" s="1">
        <v>0</v>
      </c>
      <c r="J396" s="1" t="s">
        <v>487</v>
      </c>
      <c r="K396" s="3" t="s">
        <v>487</v>
      </c>
      <c r="L396" s="10" t="s">
        <v>916</v>
      </c>
    </row>
    <row r="397" spans="1:12" x14ac:dyDescent="0.35">
      <c r="A397" s="2">
        <f t="shared" si="6"/>
        <v>396</v>
      </c>
      <c r="B397" s="1" t="s">
        <v>317</v>
      </c>
      <c r="C397" s="1">
        <v>911</v>
      </c>
      <c r="D397" s="1" t="s">
        <v>729</v>
      </c>
      <c r="E397" s="1" t="s">
        <v>729</v>
      </c>
      <c r="F397" s="1" t="s">
        <v>3</v>
      </c>
      <c r="G397" s="1">
        <v>0</v>
      </c>
      <c r="H397" s="1">
        <v>0</v>
      </c>
      <c r="I397" s="1">
        <v>0</v>
      </c>
      <c r="J397" s="1" t="s">
        <v>487</v>
      </c>
      <c r="K397" s="3" t="s">
        <v>487</v>
      </c>
      <c r="L397" s="10" t="s">
        <v>916</v>
      </c>
    </row>
    <row r="398" spans="1:12" x14ac:dyDescent="0.35">
      <c r="A398" s="2">
        <f t="shared" si="6"/>
        <v>397</v>
      </c>
      <c r="B398" s="1" t="s">
        <v>805</v>
      </c>
      <c r="C398" s="1">
        <v>944</v>
      </c>
      <c r="D398" s="1" t="s">
        <v>729</v>
      </c>
      <c r="E398" s="1" t="s">
        <v>729</v>
      </c>
      <c r="F398" s="1" t="s">
        <v>1</v>
      </c>
      <c r="G398" s="1">
        <v>9</v>
      </c>
      <c r="H398" s="1">
        <v>9</v>
      </c>
      <c r="I398" s="1">
        <v>2</v>
      </c>
      <c r="J398" s="1" t="s">
        <v>806</v>
      </c>
      <c r="K398" s="3" t="s">
        <v>807</v>
      </c>
      <c r="L398" s="10" t="s">
        <v>916</v>
      </c>
    </row>
    <row r="399" spans="1:12" x14ac:dyDescent="0.35">
      <c r="A399" s="2">
        <f t="shared" si="6"/>
        <v>398</v>
      </c>
      <c r="B399" s="1" t="s">
        <v>318</v>
      </c>
      <c r="C399" s="1">
        <v>1009</v>
      </c>
      <c r="D399" s="1" t="s">
        <v>729</v>
      </c>
      <c r="E399" s="1" t="s">
        <v>729</v>
      </c>
      <c r="F399" s="1" t="s">
        <v>3</v>
      </c>
      <c r="G399" s="1">
        <v>0</v>
      </c>
      <c r="H399" s="1">
        <v>0</v>
      </c>
      <c r="I399" s="1">
        <v>0</v>
      </c>
      <c r="J399" s="1" t="s">
        <v>487</v>
      </c>
      <c r="K399" s="3" t="s">
        <v>487</v>
      </c>
      <c r="L399" s="10" t="s">
        <v>916</v>
      </c>
    </row>
    <row r="400" spans="1:12" x14ac:dyDescent="0.35">
      <c r="A400" s="2">
        <f t="shared" si="6"/>
        <v>399</v>
      </c>
      <c r="B400" s="1" t="s">
        <v>319</v>
      </c>
      <c r="C400" s="1">
        <v>803</v>
      </c>
      <c r="D400" s="1" t="s">
        <v>729</v>
      </c>
      <c r="E400" s="1" t="s">
        <v>729</v>
      </c>
      <c r="F400" s="1" t="s">
        <v>3</v>
      </c>
      <c r="G400" s="1">
        <v>0</v>
      </c>
      <c r="H400" s="1">
        <v>0</v>
      </c>
      <c r="I400" s="1">
        <v>0</v>
      </c>
      <c r="J400" s="1" t="s">
        <v>487</v>
      </c>
      <c r="K400" s="3" t="s">
        <v>487</v>
      </c>
      <c r="L400" s="10" t="s">
        <v>916</v>
      </c>
    </row>
    <row r="401" spans="1:12" x14ac:dyDescent="0.35">
      <c r="A401" s="2">
        <f t="shared" si="6"/>
        <v>400</v>
      </c>
      <c r="B401" s="1" t="s">
        <v>320</v>
      </c>
      <c r="C401" s="1">
        <v>750</v>
      </c>
      <c r="D401" s="1" t="s">
        <v>729</v>
      </c>
      <c r="E401" s="1" t="s">
        <v>729</v>
      </c>
      <c r="F401" s="1" t="s">
        <v>3</v>
      </c>
      <c r="G401" s="1">
        <v>0</v>
      </c>
      <c r="H401" s="1">
        <v>0</v>
      </c>
      <c r="I401" s="1">
        <v>0</v>
      </c>
      <c r="J401" s="1" t="s">
        <v>487</v>
      </c>
      <c r="K401" s="3" t="s">
        <v>487</v>
      </c>
      <c r="L401" s="10" t="s">
        <v>916</v>
      </c>
    </row>
    <row r="402" spans="1:12" x14ac:dyDescent="0.35">
      <c r="A402" s="2">
        <f t="shared" si="6"/>
        <v>401</v>
      </c>
      <c r="B402" s="1" t="s">
        <v>321</v>
      </c>
      <c r="C402" s="1">
        <v>1045</v>
      </c>
      <c r="D402" s="1" t="s">
        <v>729</v>
      </c>
      <c r="E402" s="1" t="s">
        <v>729</v>
      </c>
      <c r="F402" s="1" t="s">
        <v>3</v>
      </c>
      <c r="G402" s="1">
        <v>3</v>
      </c>
      <c r="H402" s="1">
        <v>2</v>
      </c>
      <c r="I402" s="1">
        <v>2</v>
      </c>
      <c r="J402" s="1" t="s">
        <v>808</v>
      </c>
      <c r="K402" s="3" t="s">
        <v>808</v>
      </c>
      <c r="L402" s="10" t="s">
        <v>916</v>
      </c>
    </row>
    <row r="403" spans="1:12" x14ac:dyDescent="0.35">
      <c r="A403" s="2">
        <f t="shared" si="6"/>
        <v>402</v>
      </c>
      <c r="B403" s="1" t="s">
        <v>322</v>
      </c>
      <c r="C403" s="1">
        <v>1051</v>
      </c>
      <c r="D403" s="1" t="s">
        <v>729</v>
      </c>
      <c r="E403" s="1" t="s">
        <v>729</v>
      </c>
      <c r="F403" s="1" t="s">
        <v>3</v>
      </c>
      <c r="G403" s="1">
        <v>0</v>
      </c>
      <c r="H403" s="1">
        <v>0</v>
      </c>
      <c r="I403" s="1">
        <v>0</v>
      </c>
      <c r="J403" s="1" t="s">
        <v>487</v>
      </c>
      <c r="K403" s="3" t="s">
        <v>487</v>
      </c>
      <c r="L403" s="10" t="s">
        <v>916</v>
      </c>
    </row>
    <row r="404" spans="1:12" x14ac:dyDescent="0.35">
      <c r="A404" s="2">
        <f t="shared" si="6"/>
        <v>403</v>
      </c>
      <c r="B404" s="1" t="s">
        <v>323</v>
      </c>
      <c r="C404" s="1">
        <v>990</v>
      </c>
      <c r="D404" s="1" t="s">
        <v>729</v>
      </c>
      <c r="E404" s="1" t="s">
        <v>729</v>
      </c>
      <c r="F404" s="1" t="s">
        <v>3</v>
      </c>
      <c r="G404" s="1">
        <v>0</v>
      </c>
      <c r="H404" s="1">
        <v>0</v>
      </c>
      <c r="I404" s="1">
        <v>0</v>
      </c>
      <c r="J404" s="1" t="s">
        <v>487</v>
      </c>
      <c r="K404" s="3" t="s">
        <v>487</v>
      </c>
      <c r="L404" s="10" t="s">
        <v>916</v>
      </c>
    </row>
    <row r="405" spans="1:12" x14ac:dyDescent="0.35">
      <c r="A405" s="2">
        <f t="shared" si="6"/>
        <v>404</v>
      </c>
      <c r="B405" s="1" t="s">
        <v>324</v>
      </c>
      <c r="C405" s="1">
        <v>1046</v>
      </c>
      <c r="D405" s="1" t="s">
        <v>729</v>
      </c>
      <c r="E405" s="1" t="s">
        <v>729</v>
      </c>
      <c r="F405" s="1" t="s">
        <v>3</v>
      </c>
      <c r="G405" s="1">
        <v>0</v>
      </c>
      <c r="H405" s="1">
        <v>0</v>
      </c>
      <c r="I405" s="1">
        <v>0</v>
      </c>
      <c r="J405" s="1" t="s">
        <v>487</v>
      </c>
      <c r="K405" s="3" t="s">
        <v>487</v>
      </c>
      <c r="L405" s="10" t="s">
        <v>916</v>
      </c>
    </row>
    <row r="406" spans="1:12" x14ac:dyDescent="0.35">
      <c r="A406" s="2">
        <f t="shared" si="6"/>
        <v>405</v>
      </c>
      <c r="B406" s="1" t="s">
        <v>809</v>
      </c>
      <c r="C406" s="1">
        <v>804</v>
      </c>
      <c r="D406" s="1" t="s">
        <v>729</v>
      </c>
      <c r="E406" s="1" t="s">
        <v>729</v>
      </c>
      <c r="F406" s="1" t="s">
        <v>1</v>
      </c>
      <c r="G406" s="1">
        <v>46</v>
      </c>
      <c r="H406" s="1">
        <v>23</v>
      </c>
      <c r="I406" s="1">
        <v>2</v>
      </c>
      <c r="J406" s="1" t="s">
        <v>810</v>
      </c>
      <c r="K406" s="3" t="s">
        <v>811</v>
      </c>
      <c r="L406" s="10" t="s">
        <v>916</v>
      </c>
    </row>
    <row r="407" spans="1:12" x14ac:dyDescent="0.35">
      <c r="A407" s="2">
        <f t="shared" si="6"/>
        <v>406</v>
      </c>
      <c r="B407" s="1" t="s">
        <v>325</v>
      </c>
      <c r="C407" s="1">
        <v>991</v>
      </c>
      <c r="D407" s="1" t="s">
        <v>729</v>
      </c>
      <c r="E407" s="1" t="s">
        <v>729</v>
      </c>
      <c r="F407" s="1" t="s">
        <v>3</v>
      </c>
      <c r="G407" s="1">
        <v>0</v>
      </c>
      <c r="H407" s="1">
        <v>0</v>
      </c>
      <c r="I407" s="1">
        <v>0</v>
      </c>
      <c r="J407" s="1" t="s">
        <v>487</v>
      </c>
      <c r="K407" s="3" t="s">
        <v>487</v>
      </c>
      <c r="L407" s="10" t="s">
        <v>916</v>
      </c>
    </row>
    <row r="408" spans="1:12" x14ac:dyDescent="0.35">
      <c r="A408" s="2">
        <f t="shared" si="6"/>
        <v>407</v>
      </c>
      <c r="B408" s="1" t="s">
        <v>326</v>
      </c>
      <c r="C408" s="1">
        <v>1063</v>
      </c>
      <c r="D408" s="1" t="s">
        <v>729</v>
      </c>
      <c r="E408" s="1" t="s">
        <v>729</v>
      </c>
      <c r="F408" s="1" t="s">
        <v>3</v>
      </c>
      <c r="G408" s="1">
        <v>0</v>
      </c>
      <c r="H408" s="1">
        <v>0</v>
      </c>
      <c r="I408" s="1">
        <v>0</v>
      </c>
      <c r="J408" s="1" t="s">
        <v>487</v>
      </c>
      <c r="K408" s="3" t="s">
        <v>487</v>
      </c>
      <c r="L408" s="10" t="s">
        <v>916</v>
      </c>
    </row>
    <row r="409" spans="1:12" x14ac:dyDescent="0.35">
      <c r="A409" s="2">
        <f t="shared" si="6"/>
        <v>408</v>
      </c>
      <c r="B409" s="1" t="s">
        <v>327</v>
      </c>
      <c r="C409" s="1">
        <v>856</v>
      </c>
      <c r="D409" s="1" t="s">
        <v>729</v>
      </c>
      <c r="E409" s="1" t="s">
        <v>729</v>
      </c>
      <c r="F409" s="1" t="s">
        <v>3</v>
      </c>
      <c r="G409" s="1">
        <v>0</v>
      </c>
      <c r="H409" s="1">
        <v>0</v>
      </c>
      <c r="I409" s="1">
        <v>0</v>
      </c>
      <c r="J409" s="1" t="s">
        <v>487</v>
      </c>
      <c r="K409" s="3" t="s">
        <v>487</v>
      </c>
      <c r="L409" s="10" t="s">
        <v>916</v>
      </c>
    </row>
    <row r="410" spans="1:12" x14ac:dyDescent="0.35">
      <c r="A410" s="2">
        <f t="shared" si="6"/>
        <v>409</v>
      </c>
      <c r="B410" s="1" t="s">
        <v>328</v>
      </c>
      <c r="C410" s="1">
        <v>760</v>
      </c>
      <c r="D410" s="1" t="s">
        <v>729</v>
      </c>
      <c r="E410" s="1" t="s">
        <v>729</v>
      </c>
      <c r="F410" s="1" t="s">
        <v>3</v>
      </c>
      <c r="G410" s="1">
        <v>0</v>
      </c>
      <c r="H410" s="1">
        <v>0</v>
      </c>
      <c r="I410" s="1">
        <v>0</v>
      </c>
      <c r="J410" s="1" t="s">
        <v>487</v>
      </c>
      <c r="K410" s="3" t="s">
        <v>487</v>
      </c>
      <c r="L410" s="10" t="s">
        <v>916</v>
      </c>
    </row>
    <row r="411" spans="1:12" x14ac:dyDescent="0.35">
      <c r="A411" s="2">
        <f t="shared" si="6"/>
        <v>410</v>
      </c>
      <c r="B411" s="1" t="s">
        <v>329</v>
      </c>
      <c r="C411" s="1">
        <v>732</v>
      </c>
      <c r="D411" s="1" t="s">
        <v>729</v>
      </c>
      <c r="E411" s="1" t="s">
        <v>729</v>
      </c>
      <c r="F411" s="1" t="s">
        <v>3</v>
      </c>
      <c r="G411" s="1">
        <v>0</v>
      </c>
      <c r="H411" s="1">
        <v>0</v>
      </c>
      <c r="I411" s="1">
        <v>0</v>
      </c>
      <c r="J411" s="1" t="s">
        <v>487</v>
      </c>
      <c r="K411" s="3" t="s">
        <v>487</v>
      </c>
      <c r="L411" s="10" t="s">
        <v>916</v>
      </c>
    </row>
    <row r="412" spans="1:12" x14ac:dyDescent="0.35">
      <c r="A412" s="2">
        <f t="shared" si="6"/>
        <v>411</v>
      </c>
      <c r="B412" s="1" t="s">
        <v>330</v>
      </c>
      <c r="C412" s="1">
        <v>1047</v>
      </c>
      <c r="D412" s="1" t="s">
        <v>729</v>
      </c>
      <c r="E412" s="1" t="s">
        <v>729</v>
      </c>
      <c r="F412" s="1" t="s">
        <v>3</v>
      </c>
      <c r="G412" s="1">
        <v>0</v>
      </c>
      <c r="H412" s="1">
        <v>0</v>
      </c>
      <c r="I412" s="1">
        <v>0</v>
      </c>
      <c r="J412" s="1" t="s">
        <v>487</v>
      </c>
      <c r="K412" s="3" t="s">
        <v>487</v>
      </c>
      <c r="L412" s="10" t="s">
        <v>916</v>
      </c>
    </row>
    <row r="413" spans="1:12" x14ac:dyDescent="0.35">
      <c r="A413" s="2">
        <f t="shared" si="6"/>
        <v>412</v>
      </c>
      <c r="B413" s="1" t="s">
        <v>331</v>
      </c>
      <c r="C413" s="1">
        <v>781</v>
      </c>
      <c r="D413" s="1" t="s">
        <v>729</v>
      </c>
      <c r="E413" s="1" t="s">
        <v>729</v>
      </c>
      <c r="F413" s="1" t="s">
        <v>3</v>
      </c>
      <c r="G413" s="1">
        <v>0</v>
      </c>
      <c r="H413" s="1">
        <v>0</v>
      </c>
      <c r="I413" s="1">
        <v>0</v>
      </c>
      <c r="J413" s="1" t="s">
        <v>487</v>
      </c>
      <c r="K413" s="3" t="s">
        <v>487</v>
      </c>
      <c r="L413" s="10" t="s">
        <v>916</v>
      </c>
    </row>
    <row r="414" spans="1:12" x14ac:dyDescent="0.35">
      <c r="A414" s="2">
        <f t="shared" si="6"/>
        <v>413</v>
      </c>
      <c r="B414" s="1" t="s">
        <v>332</v>
      </c>
      <c r="C414" s="1">
        <v>937</v>
      </c>
      <c r="D414" s="1" t="s">
        <v>729</v>
      </c>
      <c r="E414" s="1" t="s">
        <v>729</v>
      </c>
      <c r="F414" s="1" t="s">
        <v>3</v>
      </c>
      <c r="G414" s="1">
        <v>0</v>
      </c>
      <c r="H414" s="1">
        <v>0</v>
      </c>
      <c r="I414" s="1">
        <v>0</v>
      </c>
      <c r="J414" s="1" t="s">
        <v>487</v>
      </c>
      <c r="K414" s="3" t="s">
        <v>487</v>
      </c>
      <c r="L414" s="10" t="s">
        <v>916</v>
      </c>
    </row>
    <row r="415" spans="1:12" x14ac:dyDescent="0.35">
      <c r="A415" s="2">
        <f t="shared" si="6"/>
        <v>414</v>
      </c>
      <c r="B415" s="1" t="s">
        <v>333</v>
      </c>
      <c r="C415" s="1">
        <v>782</v>
      </c>
      <c r="D415" s="1" t="s">
        <v>729</v>
      </c>
      <c r="E415" s="1" t="s">
        <v>729</v>
      </c>
      <c r="F415" s="1" t="s">
        <v>3</v>
      </c>
      <c r="G415" s="1">
        <v>0</v>
      </c>
      <c r="H415" s="1">
        <v>0</v>
      </c>
      <c r="I415" s="1">
        <v>0</v>
      </c>
      <c r="J415" s="1" t="s">
        <v>487</v>
      </c>
      <c r="K415" s="3" t="s">
        <v>487</v>
      </c>
      <c r="L415" s="10" t="s">
        <v>916</v>
      </c>
    </row>
    <row r="416" spans="1:12" x14ac:dyDescent="0.35">
      <c r="A416" s="2">
        <f t="shared" si="6"/>
        <v>415</v>
      </c>
      <c r="B416" s="1" t="s">
        <v>334</v>
      </c>
      <c r="C416" s="1">
        <v>953</v>
      </c>
      <c r="D416" s="1" t="s">
        <v>729</v>
      </c>
      <c r="E416" s="1" t="s">
        <v>729</v>
      </c>
      <c r="F416" s="1" t="s">
        <v>3</v>
      </c>
      <c r="G416" s="1">
        <v>0</v>
      </c>
      <c r="H416" s="1">
        <v>0</v>
      </c>
      <c r="I416" s="1">
        <v>0</v>
      </c>
      <c r="J416" s="1" t="s">
        <v>487</v>
      </c>
      <c r="K416" s="3" t="s">
        <v>487</v>
      </c>
      <c r="L416" s="10" t="s">
        <v>916</v>
      </c>
    </row>
    <row r="417" spans="1:12" x14ac:dyDescent="0.35">
      <c r="A417" s="2">
        <f t="shared" si="6"/>
        <v>416</v>
      </c>
      <c r="B417" s="1" t="s">
        <v>335</v>
      </c>
      <c r="C417" s="1">
        <v>761</v>
      </c>
      <c r="D417" s="1" t="s">
        <v>729</v>
      </c>
      <c r="E417" s="1" t="s">
        <v>729</v>
      </c>
      <c r="F417" s="1" t="s">
        <v>3</v>
      </c>
      <c r="G417" s="1">
        <v>1</v>
      </c>
      <c r="H417" s="1">
        <v>1</v>
      </c>
      <c r="I417" s="1">
        <v>0</v>
      </c>
      <c r="J417" s="1" t="s">
        <v>812</v>
      </c>
      <c r="K417" s="3" t="s">
        <v>487</v>
      </c>
      <c r="L417" s="10" t="s">
        <v>916</v>
      </c>
    </row>
    <row r="418" spans="1:12" x14ac:dyDescent="0.35">
      <c r="A418" s="2">
        <f t="shared" si="6"/>
        <v>417</v>
      </c>
      <c r="B418" s="1" t="s">
        <v>336</v>
      </c>
      <c r="C418" s="1">
        <v>916</v>
      </c>
      <c r="D418" s="1" t="s">
        <v>729</v>
      </c>
      <c r="E418" s="1" t="s">
        <v>729</v>
      </c>
      <c r="F418" s="1" t="s">
        <v>3</v>
      </c>
      <c r="G418" s="1">
        <v>10</v>
      </c>
      <c r="H418" s="1">
        <v>7</v>
      </c>
      <c r="I418" s="1">
        <v>7</v>
      </c>
      <c r="J418" s="1" t="s">
        <v>813</v>
      </c>
      <c r="K418" s="3" t="s">
        <v>813</v>
      </c>
      <c r="L418" s="10" t="s">
        <v>916</v>
      </c>
    </row>
    <row r="419" spans="1:12" x14ac:dyDescent="0.35">
      <c r="A419" s="2">
        <f t="shared" si="6"/>
        <v>418</v>
      </c>
      <c r="B419" s="1" t="s">
        <v>337</v>
      </c>
      <c r="C419" s="1">
        <v>1017</v>
      </c>
      <c r="D419" s="1" t="s">
        <v>729</v>
      </c>
      <c r="E419" s="1" t="s">
        <v>729</v>
      </c>
      <c r="F419" s="1" t="s">
        <v>3</v>
      </c>
      <c r="G419" s="1">
        <v>3</v>
      </c>
      <c r="H419" s="1">
        <v>2</v>
      </c>
      <c r="I419" s="1">
        <v>2</v>
      </c>
      <c r="J419" s="1" t="s">
        <v>814</v>
      </c>
      <c r="K419" s="3" t="s">
        <v>814</v>
      </c>
      <c r="L419" s="10" t="s">
        <v>916</v>
      </c>
    </row>
    <row r="420" spans="1:12" x14ac:dyDescent="0.35">
      <c r="A420" s="2">
        <f t="shared" si="6"/>
        <v>419</v>
      </c>
      <c r="B420" s="1" t="s">
        <v>338</v>
      </c>
      <c r="C420" s="1">
        <v>910</v>
      </c>
      <c r="D420" s="1" t="s">
        <v>729</v>
      </c>
      <c r="E420" s="1" t="s">
        <v>729</v>
      </c>
      <c r="F420" s="1" t="s">
        <v>3</v>
      </c>
      <c r="G420" s="1">
        <v>0</v>
      </c>
      <c r="H420" s="1">
        <v>0</v>
      </c>
      <c r="I420" s="1">
        <v>0</v>
      </c>
      <c r="J420" s="1" t="s">
        <v>487</v>
      </c>
      <c r="K420" s="3" t="s">
        <v>487</v>
      </c>
      <c r="L420" s="10" t="s">
        <v>916</v>
      </c>
    </row>
    <row r="421" spans="1:12" x14ac:dyDescent="0.35">
      <c r="A421" s="2">
        <f t="shared" si="6"/>
        <v>420</v>
      </c>
      <c r="B421" s="1" t="s">
        <v>339</v>
      </c>
      <c r="C421" s="1">
        <v>852</v>
      </c>
      <c r="D421" s="1" t="s">
        <v>729</v>
      </c>
      <c r="E421" s="1" t="s">
        <v>729</v>
      </c>
      <c r="F421" s="1" t="s">
        <v>3</v>
      </c>
      <c r="G421" s="1">
        <v>0</v>
      </c>
      <c r="H421" s="1">
        <v>0</v>
      </c>
      <c r="I421" s="1">
        <v>0</v>
      </c>
      <c r="J421" s="1" t="s">
        <v>487</v>
      </c>
      <c r="K421" s="3" t="s">
        <v>487</v>
      </c>
      <c r="L421" s="10" t="s">
        <v>916</v>
      </c>
    </row>
    <row r="422" spans="1:12" x14ac:dyDescent="0.35">
      <c r="A422" s="2">
        <f t="shared" si="6"/>
        <v>421</v>
      </c>
      <c r="B422" s="1" t="s">
        <v>340</v>
      </c>
      <c r="C422" s="1">
        <v>1064</v>
      </c>
      <c r="D422" s="1" t="s">
        <v>729</v>
      </c>
      <c r="E422" s="1" t="s">
        <v>729</v>
      </c>
      <c r="F422" s="1" t="s">
        <v>3</v>
      </c>
      <c r="G422" s="1">
        <v>3</v>
      </c>
      <c r="H422" s="1">
        <v>2</v>
      </c>
      <c r="I422" s="1">
        <v>1</v>
      </c>
      <c r="J422" s="1" t="s">
        <v>815</v>
      </c>
      <c r="K422" s="3" t="s">
        <v>816</v>
      </c>
      <c r="L422" s="10" t="s">
        <v>916</v>
      </c>
    </row>
    <row r="423" spans="1:12" x14ac:dyDescent="0.35">
      <c r="A423" s="2">
        <f t="shared" si="6"/>
        <v>422</v>
      </c>
      <c r="B423" s="1" t="s">
        <v>341</v>
      </c>
      <c r="C423" s="1">
        <v>723</v>
      </c>
      <c r="D423" s="1" t="s">
        <v>729</v>
      </c>
      <c r="E423" s="1" t="s">
        <v>729</v>
      </c>
      <c r="F423" s="1" t="s">
        <v>3</v>
      </c>
      <c r="G423" s="1">
        <v>3</v>
      </c>
      <c r="H423" s="1">
        <v>3</v>
      </c>
      <c r="I423" s="1">
        <v>3</v>
      </c>
      <c r="J423" s="1" t="s">
        <v>817</v>
      </c>
      <c r="K423" s="3" t="s">
        <v>817</v>
      </c>
      <c r="L423" s="10" t="s">
        <v>916</v>
      </c>
    </row>
    <row r="424" spans="1:12" x14ac:dyDescent="0.35">
      <c r="A424" s="2">
        <f t="shared" si="6"/>
        <v>423</v>
      </c>
      <c r="B424" s="1" t="s">
        <v>342</v>
      </c>
      <c r="C424" s="1">
        <v>762</v>
      </c>
      <c r="D424" s="1" t="s">
        <v>729</v>
      </c>
      <c r="E424" s="1" t="s">
        <v>729</v>
      </c>
      <c r="F424" s="1" t="s">
        <v>3</v>
      </c>
      <c r="G424" s="1">
        <v>3</v>
      </c>
      <c r="H424" s="1">
        <v>3</v>
      </c>
      <c r="I424" s="1">
        <v>2</v>
      </c>
      <c r="J424" s="1" t="s">
        <v>818</v>
      </c>
      <c r="K424" s="3" t="s">
        <v>819</v>
      </c>
      <c r="L424" s="10" t="s">
        <v>916</v>
      </c>
    </row>
    <row r="425" spans="1:12" x14ac:dyDescent="0.35">
      <c r="A425" s="2">
        <f t="shared" si="6"/>
        <v>424</v>
      </c>
      <c r="B425" s="1" t="s">
        <v>343</v>
      </c>
      <c r="C425" s="1">
        <v>853</v>
      </c>
      <c r="D425" s="1" t="s">
        <v>729</v>
      </c>
      <c r="E425" s="1" t="s">
        <v>729</v>
      </c>
      <c r="F425" s="1" t="s">
        <v>3</v>
      </c>
      <c r="G425" s="1">
        <v>0</v>
      </c>
      <c r="H425" s="1">
        <v>0</v>
      </c>
      <c r="I425" s="1">
        <v>0</v>
      </c>
      <c r="J425" s="1" t="s">
        <v>487</v>
      </c>
      <c r="K425" s="3" t="s">
        <v>487</v>
      </c>
      <c r="L425" s="10" t="s">
        <v>916</v>
      </c>
    </row>
    <row r="426" spans="1:12" x14ac:dyDescent="0.35">
      <c r="A426" s="2">
        <f t="shared" si="6"/>
        <v>425</v>
      </c>
      <c r="B426" s="1" t="s">
        <v>344</v>
      </c>
      <c r="C426" s="1">
        <v>807</v>
      </c>
      <c r="D426" s="1" t="s">
        <v>729</v>
      </c>
      <c r="E426" s="1" t="s">
        <v>729</v>
      </c>
      <c r="F426" s="1" t="s">
        <v>3</v>
      </c>
      <c r="G426" s="1">
        <v>0</v>
      </c>
      <c r="H426" s="1">
        <v>0</v>
      </c>
      <c r="I426" s="1">
        <v>0</v>
      </c>
      <c r="J426" s="1" t="s">
        <v>487</v>
      </c>
      <c r="K426" s="3" t="s">
        <v>487</v>
      </c>
      <c r="L426" s="10" t="s">
        <v>916</v>
      </c>
    </row>
    <row r="427" spans="1:12" x14ac:dyDescent="0.35">
      <c r="A427" s="2">
        <f t="shared" si="6"/>
        <v>426</v>
      </c>
      <c r="B427" s="1" t="s">
        <v>345</v>
      </c>
      <c r="C427" s="1">
        <v>743</v>
      </c>
      <c r="D427" s="1" t="s">
        <v>729</v>
      </c>
      <c r="E427" s="1" t="s">
        <v>729</v>
      </c>
      <c r="F427" s="1" t="s">
        <v>3</v>
      </c>
      <c r="G427" s="1">
        <v>0</v>
      </c>
      <c r="H427" s="1">
        <v>0</v>
      </c>
      <c r="I427" s="1">
        <v>0</v>
      </c>
      <c r="J427" s="1" t="s">
        <v>487</v>
      </c>
      <c r="K427" s="3" t="s">
        <v>487</v>
      </c>
      <c r="L427" s="10" t="s">
        <v>916</v>
      </c>
    </row>
    <row r="428" spans="1:12" x14ac:dyDescent="0.35">
      <c r="A428" s="2">
        <f t="shared" si="6"/>
        <v>427</v>
      </c>
      <c r="B428" s="1" t="s">
        <v>346</v>
      </c>
      <c r="C428" s="1">
        <v>823</v>
      </c>
      <c r="D428" s="1" t="s">
        <v>729</v>
      </c>
      <c r="E428" s="1" t="s">
        <v>729</v>
      </c>
      <c r="F428" s="1" t="s">
        <v>3</v>
      </c>
      <c r="G428" s="1">
        <v>0</v>
      </c>
      <c r="H428" s="1">
        <v>0</v>
      </c>
      <c r="I428" s="1">
        <v>0</v>
      </c>
      <c r="J428" s="1" t="s">
        <v>487</v>
      </c>
      <c r="K428" s="3" t="s">
        <v>487</v>
      </c>
      <c r="L428" s="10" t="s">
        <v>916</v>
      </c>
    </row>
    <row r="429" spans="1:12" x14ac:dyDescent="0.35">
      <c r="A429" s="2">
        <f t="shared" si="6"/>
        <v>428</v>
      </c>
      <c r="B429" s="1" t="s">
        <v>347</v>
      </c>
      <c r="C429" s="1">
        <v>861</v>
      </c>
      <c r="D429" s="1" t="s">
        <v>729</v>
      </c>
      <c r="E429" s="1" t="s">
        <v>729</v>
      </c>
      <c r="F429" s="1" t="s">
        <v>3</v>
      </c>
      <c r="G429" s="1">
        <v>0</v>
      </c>
      <c r="H429" s="1">
        <v>0</v>
      </c>
      <c r="I429" s="1">
        <v>0</v>
      </c>
      <c r="J429" s="1" t="s">
        <v>487</v>
      </c>
      <c r="K429" s="3" t="s">
        <v>487</v>
      </c>
      <c r="L429" s="10" t="s">
        <v>916</v>
      </c>
    </row>
    <row r="430" spans="1:12" x14ac:dyDescent="0.35">
      <c r="A430" s="2">
        <f t="shared" si="6"/>
        <v>429</v>
      </c>
      <c r="B430" s="1" t="s">
        <v>348</v>
      </c>
      <c r="C430" s="1">
        <v>1054</v>
      </c>
      <c r="D430" s="1" t="s">
        <v>729</v>
      </c>
      <c r="E430" s="1" t="s">
        <v>729</v>
      </c>
      <c r="F430" s="1" t="s">
        <v>3</v>
      </c>
      <c r="G430" s="1">
        <v>0</v>
      </c>
      <c r="H430" s="1">
        <v>0</v>
      </c>
      <c r="I430" s="1">
        <v>0</v>
      </c>
      <c r="J430" s="1" t="s">
        <v>487</v>
      </c>
      <c r="K430" s="3" t="s">
        <v>487</v>
      </c>
      <c r="L430" s="10" t="s">
        <v>916</v>
      </c>
    </row>
    <row r="431" spans="1:12" x14ac:dyDescent="0.35">
      <c r="A431" s="2">
        <f t="shared" si="6"/>
        <v>430</v>
      </c>
      <c r="B431" s="1" t="s">
        <v>349</v>
      </c>
      <c r="C431" s="1">
        <v>1014</v>
      </c>
      <c r="D431" s="1" t="s">
        <v>729</v>
      </c>
      <c r="E431" s="1" t="s">
        <v>729</v>
      </c>
      <c r="F431" s="1" t="s">
        <v>3</v>
      </c>
      <c r="G431" s="1">
        <v>0</v>
      </c>
      <c r="H431" s="1">
        <v>0</v>
      </c>
      <c r="I431" s="1">
        <v>0</v>
      </c>
      <c r="J431" s="1" t="s">
        <v>487</v>
      </c>
      <c r="K431" s="3" t="s">
        <v>487</v>
      </c>
      <c r="L431" s="10" t="s">
        <v>916</v>
      </c>
    </row>
    <row r="432" spans="1:12" x14ac:dyDescent="0.35">
      <c r="A432" s="2">
        <f t="shared" si="6"/>
        <v>431</v>
      </c>
      <c r="B432" s="1" t="s">
        <v>350</v>
      </c>
      <c r="C432" s="1">
        <v>771</v>
      </c>
      <c r="D432" s="1" t="s">
        <v>729</v>
      </c>
      <c r="E432" s="1" t="s">
        <v>729</v>
      </c>
      <c r="F432" s="1" t="s">
        <v>3</v>
      </c>
      <c r="G432" s="1">
        <v>0</v>
      </c>
      <c r="H432" s="1">
        <v>0</v>
      </c>
      <c r="I432" s="1">
        <v>0</v>
      </c>
      <c r="J432" s="1" t="s">
        <v>487</v>
      </c>
      <c r="K432" s="3" t="s">
        <v>487</v>
      </c>
      <c r="L432" s="10" t="s">
        <v>916</v>
      </c>
    </row>
    <row r="433" spans="1:12" x14ac:dyDescent="0.35">
      <c r="A433" s="2">
        <f t="shared" si="6"/>
        <v>432</v>
      </c>
      <c r="B433" s="1" t="s">
        <v>351</v>
      </c>
      <c r="C433" s="1">
        <v>857</v>
      </c>
      <c r="D433" s="1" t="s">
        <v>729</v>
      </c>
      <c r="E433" s="1" t="s">
        <v>729</v>
      </c>
      <c r="F433" s="1" t="s">
        <v>3</v>
      </c>
      <c r="G433" s="1">
        <v>0</v>
      </c>
      <c r="H433" s="1">
        <v>0</v>
      </c>
      <c r="I433" s="1">
        <v>0</v>
      </c>
      <c r="J433" s="1" t="s">
        <v>487</v>
      </c>
      <c r="K433" s="3" t="s">
        <v>487</v>
      </c>
      <c r="L433" s="10" t="s">
        <v>916</v>
      </c>
    </row>
    <row r="434" spans="1:12" x14ac:dyDescent="0.35">
      <c r="A434" s="2">
        <f t="shared" si="6"/>
        <v>433</v>
      </c>
      <c r="B434" s="1" t="s">
        <v>352</v>
      </c>
      <c r="C434" s="1">
        <v>824</v>
      </c>
      <c r="D434" s="1" t="s">
        <v>729</v>
      </c>
      <c r="E434" s="1" t="s">
        <v>729</v>
      </c>
      <c r="F434" s="1" t="s">
        <v>3</v>
      </c>
      <c r="G434" s="1">
        <v>0</v>
      </c>
      <c r="H434" s="1">
        <v>0</v>
      </c>
      <c r="I434" s="1">
        <v>0</v>
      </c>
      <c r="J434" s="1" t="s">
        <v>487</v>
      </c>
      <c r="K434" s="3" t="s">
        <v>487</v>
      </c>
      <c r="L434" s="10" t="s">
        <v>916</v>
      </c>
    </row>
    <row r="435" spans="1:12" x14ac:dyDescent="0.35">
      <c r="A435" s="2">
        <f t="shared" si="6"/>
        <v>434</v>
      </c>
      <c r="B435" s="1" t="s">
        <v>353</v>
      </c>
      <c r="C435" s="1">
        <v>763</v>
      </c>
      <c r="D435" s="1" t="s">
        <v>729</v>
      </c>
      <c r="E435" s="1" t="s">
        <v>729</v>
      </c>
      <c r="F435" s="1" t="s">
        <v>3</v>
      </c>
      <c r="G435" s="1">
        <v>0</v>
      </c>
      <c r="H435" s="1">
        <v>0</v>
      </c>
      <c r="I435" s="1">
        <v>0</v>
      </c>
      <c r="J435" s="1" t="s">
        <v>487</v>
      </c>
      <c r="K435" s="3" t="s">
        <v>487</v>
      </c>
      <c r="L435" s="10" t="s">
        <v>916</v>
      </c>
    </row>
    <row r="436" spans="1:12" x14ac:dyDescent="0.35">
      <c r="A436" s="2">
        <f t="shared" si="6"/>
        <v>435</v>
      </c>
      <c r="B436" s="1" t="s">
        <v>354</v>
      </c>
      <c r="C436" s="1">
        <v>1016</v>
      </c>
      <c r="D436" s="1" t="s">
        <v>729</v>
      </c>
      <c r="E436" s="1" t="s">
        <v>729</v>
      </c>
      <c r="F436" s="1" t="s">
        <v>3</v>
      </c>
      <c r="G436" s="1">
        <v>0</v>
      </c>
      <c r="H436" s="1">
        <v>0</v>
      </c>
      <c r="I436" s="1">
        <v>0</v>
      </c>
      <c r="J436" s="1" t="s">
        <v>487</v>
      </c>
      <c r="K436" s="3" t="s">
        <v>487</v>
      </c>
      <c r="L436" s="10" t="s">
        <v>916</v>
      </c>
    </row>
    <row r="437" spans="1:12" x14ac:dyDescent="0.35">
      <c r="A437" s="2">
        <f t="shared" si="6"/>
        <v>436</v>
      </c>
      <c r="B437" s="1" t="s">
        <v>355</v>
      </c>
      <c r="C437" s="1">
        <v>1003</v>
      </c>
      <c r="D437" s="1" t="s">
        <v>729</v>
      </c>
      <c r="E437" s="1" t="s">
        <v>729</v>
      </c>
      <c r="F437" s="1" t="s">
        <v>3</v>
      </c>
      <c r="G437" s="1">
        <v>1</v>
      </c>
      <c r="H437" s="1">
        <v>0</v>
      </c>
      <c r="I437" s="1">
        <v>0</v>
      </c>
      <c r="J437" s="1" t="s">
        <v>487</v>
      </c>
      <c r="K437" s="3" t="s">
        <v>487</v>
      </c>
      <c r="L437" s="10" t="s">
        <v>916</v>
      </c>
    </row>
    <row r="438" spans="1:12" x14ac:dyDescent="0.35">
      <c r="A438" s="2">
        <f t="shared" si="6"/>
        <v>437</v>
      </c>
      <c r="B438" s="1" t="s">
        <v>356</v>
      </c>
      <c r="C438" s="1">
        <v>837</v>
      </c>
      <c r="D438" s="1" t="s">
        <v>729</v>
      </c>
      <c r="E438" s="1" t="s">
        <v>729</v>
      </c>
      <c r="F438" s="1" t="s">
        <v>3</v>
      </c>
      <c r="G438" s="1">
        <v>0</v>
      </c>
      <c r="H438" s="1">
        <v>0</v>
      </c>
      <c r="I438" s="1">
        <v>0</v>
      </c>
      <c r="J438" s="1" t="s">
        <v>487</v>
      </c>
      <c r="K438" s="3" t="s">
        <v>487</v>
      </c>
      <c r="L438" s="10" t="s">
        <v>916</v>
      </c>
    </row>
    <row r="439" spans="1:12" x14ac:dyDescent="0.35">
      <c r="A439" s="2">
        <f t="shared" si="6"/>
        <v>438</v>
      </c>
      <c r="B439" s="1" t="s">
        <v>357</v>
      </c>
      <c r="C439" s="1">
        <v>805</v>
      </c>
      <c r="D439" s="1" t="s">
        <v>729</v>
      </c>
      <c r="E439" s="1" t="s">
        <v>729</v>
      </c>
      <c r="F439" s="1" t="s">
        <v>3</v>
      </c>
      <c r="G439" s="1">
        <v>0</v>
      </c>
      <c r="H439" s="1">
        <v>0</v>
      </c>
      <c r="I439" s="1">
        <v>0</v>
      </c>
      <c r="J439" s="1" t="s">
        <v>487</v>
      </c>
      <c r="K439" s="3" t="s">
        <v>487</v>
      </c>
      <c r="L439" s="10" t="s">
        <v>916</v>
      </c>
    </row>
    <row r="440" spans="1:12" x14ac:dyDescent="0.35">
      <c r="A440" s="2">
        <f t="shared" si="6"/>
        <v>439</v>
      </c>
      <c r="B440" s="1" t="s">
        <v>358</v>
      </c>
      <c r="C440" s="1">
        <v>783</v>
      </c>
      <c r="D440" s="1" t="s">
        <v>729</v>
      </c>
      <c r="E440" s="1" t="s">
        <v>729</v>
      </c>
      <c r="F440" s="1" t="s">
        <v>3</v>
      </c>
      <c r="G440" s="1">
        <v>0</v>
      </c>
      <c r="H440" s="1">
        <v>0</v>
      </c>
      <c r="I440" s="1">
        <v>0</v>
      </c>
      <c r="J440" s="1" t="s">
        <v>487</v>
      </c>
      <c r="K440" s="3" t="s">
        <v>487</v>
      </c>
      <c r="L440" s="10" t="s">
        <v>916</v>
      </c>
    </row>
    <row r="441" spans="1:12" x14ac:dyDescent="0.35">
      <c r="A441" s="2">
        <f t="shared" si="6"/>
        <v>440</v>
      </c>
      <c r="B441" s="1" t="s">
        <v>359</v>
      </c>
      <c r="C441" s="1">
        <v>954</v>
      </c>
      <c r="D441" s="1" t="s">
        <v>729</v>
      </c>
      <c r="E441" s="1" t="s">
        <v>729</v>
      </c>
      <c r="F441" s="1" t="s">
        <v>3</v>
      </c>
      <c r="G441" s="1">
        <v>3</v>
      </c>
      <c r="H441" s="1">
        <v>3</v>
      </c>
      <c r="I441" s="1">
        <v>3</v>
      </c>
      <c r="J441" s="1" t="s">
        <v>820</v>
      </c>
      <c r="K441" s="3" t="s">
        <v>820</v>
      </c>
      <c r="L441" s="10" t="s">
        <v>916</v>
      </c>
    </row>
    <row r="442" spans="1:12" x14ac:dyDescent="0.35">
      <c r="A442" s="2">
        <f t="shared" si="6"/>
        <v>441</v>
      </c>
      <c r="B442" s="1" t="s">
        <v>360</v>
      </c>
      <c r="C442" s="1">
        <v>864</v>
      </c>
      <c r="D442" s="1" t="s">
        <v>729</v>
      </c>
      <c r="E442" s="1" t="s">
        <v>729</v>
      </c>
      <c r="F442" s="1" t="s">
        <v>3</v>
      </c>
      <c r="G442" s="1">
        <v>0</v>
      </c>
      <c r="H442" s="1">
        <v>0</v>
      </c>
      <c r="I442" s="1">
        <v>0</v>
      </c>
      <c r="J442" s="1" t="s">
        <v>487</v>
      </c>
      <c r="K442" s="3" t="s">
        <v>487</v>
      </c>
      <c r="L442" s="10" t="s">
        <v>916</v>
      </c>
    </row>
    <row r="443" spans="1:12" x14ac:dyDescent="0.35">
      <c r="A443" s="2">
        <f t="shared" si="6"/>
        <v>442</v>
      </c>
      <c r="B443" s="1" t="s">
        <v>361</v>
      </c>
      <c r="C443" s="1">
        <v>883</v>
      </c>
      <c r="D443" s="1" t="s">
        <v>729</v>
      </c>
      <c r="E443" s="1" t="s">
        <v>729</v>
      </c>
      <c r="F443" s="1" t="s">
        <v>3</v>
      </c>
      <c r="G443" s="1">
        <v>3</v>
      </c>
      <c r="H443" s="1">
        <v>2</v>
      </c>
      <c r="I443" s="1">
        <v>1</v>
      </c>
      <c r="J443" s="1" t="s">
        <v>821</v>
      </c>
      <c r="K443" s="3" t="s">
        <v>822</v>
      </c>
      <c r="L443" s="10" t="s">
        <v>916</v>
      </c>
    </row>
    <row r="444" spans="1:12" x14ac:dyDescent="0.35">
      <c r="A444" s="2">
        <f t="shared" si="6"/>
        <v>443</v>
      </c>
      <c r="B444" s="1" t="s">
        <v>362</v>
      </c>
      <c r="C444" s="1">
        <v>744</v>
      </c>
      <c r="D444" s="1" t="s">
        <v>729</v>
      </c>
      <c r="E444" s="1" t="s">
        <v>729</v>
      </c>
      <c r="F444" s="1" t="s">
        <v>3</v>
      </c>
      <c r="G444" s="1">
        <v>0</v>
      </c>
      <c r="H444" s="1">
        <v>0</v>
      </c>
      <c r="I444" s="1">
        <v>0</v>
      </c>
      <c r="J444" s="1" t="s">
        <v>487</v>
      </c>
      <c r="K444" s="3" t="s">
        <v>487</v>
      </c>
      <c r="L444" s="10" t="s">
        <v>916</v>
      </c>
    </row>
    <row r="445" spans="1:12" x14ac:dyDescent="0.35">
      <c r="A445" s="2">
        <f t="shared" si="6"/>
        <v>444</v>
      </c>
      <c r="B445" s="1" t="s">
        <v>363</v>
      </c>
      <c r="C445" s="1">
        <v>838</v>
      </c>
      <c r="D445" s="1" t="s">
        <v>729</v>
      </c>
      <c r="E445" s="1" t="s">
        <v>729</v>
      </c>
      <c r="F445" s="1" t="s">
        <v>3</v>
      </c>
      <c r="G445" s="1">
        <v>1</v>
      </c>
      <c r="H445" s="1">
        <v>1</v>
      </c>
      <c r="I445" s="1">
        <v>1</v>
      </c>
      <c r="J445" s="1" t="s">
        <v>823</v>
      </c>
      <c r="K445" s="3" t="s">
        <v>823</v>
      </c>
      <c r="L445" s="10" t="s">
        <v>916</v>
      </c>
    </row>
    <row r="446" spans="1:12" x14ac:dyDescent="0.35">
      <c r="A446" s="2">
        <f t="shared" si="6"/>
        <v>445</v>
      </c>
      <c r="B446" s="1" t="s">
        <v>364</v>
      </c>
      <c r="C446" s="1">
        <v>873</v>
      </c>
      <c r="D446" s="1" t="s">
        <v>729</v>
      </c>
      <c r="E446" s="1" t="s">
        <v>729</v>
      </c>
      <c r="F446" s="1" t="s">
        <v>3</v>
      </c>
      <c r="G446" s="1">
        <v>0</v>
      </c>
      <c r="H446" s="1">
        <v>0</v>
      </c>
      <c r="I446" s="1">
        <v>0</v>
      </c>
      <c r="J446" s="1" t="s">
        <v>487</v>
      </c>
      <c r="K446" s="3" t="s">
        <v>487</v>
      </c>
      <c r="L446" s="10" t="s">
        <v>916</v>
      </c>
    </row>
    <row r="447" spans="1:12" x14ac:dyDescent="0.35">
      <c r="A447" s="2">
        <f t="shared" si="6"/>
        <v>446</v>
      </c>
      <c r="B447" s="1" t="s">
        <v>365</v>
      </c>
      <c r="C447" s="1">
        <v>825</v>
      </c>
      <c r="D447" s="1" t="s">
        <v>729</v>
      </c>
      <c r="E447" s="1" t="s">
        <v>729</v>
      </c>
      <c r="F447" s="1" t="s">
        <v>3</v>
      </c>
      <c r="G447" s="1">
        <v>0</v>
      </c>
      <c r="H447" s="1">
        <v>0</v>
      </c>
      <c r="I447" s="1">
        <v>0</v>
      </c>
      <c r="J447" s="1" t="s">
        <v>487</v>
      </c>
      <c r="K447" s="3" t="s">
        <v>487</v>
      </c>
      <c r="L447" s="10" t="s">
        <v>916</v>
      </c>
    </row>
    <row r="448" spans="1:12" x14ac:dyDescent="0.35">
      <c r="A448" s="2">
        <f t="shared" si="6"/>
        <v>447</v>
      </c>
      <c r="B448" s="1" t="s">
        <v>366</v>
      </c>
      <c r="C448" s="1">
        <v>751</v>
      </c>
      <c r="D448" s="1" t="s">
        <v>729</v>
      </c>
      <c r="E448" s="1" t="s">
        <v>729</v>
      </c>
      <c r="F448" s="1" t="s">
        <v>1</v>
      </c>
      <c r="G448" s="1">
        <v>0</v>
      </c>
      <c r="H448" s="1">
        <v>0</v>
      </c>
      <c r="I448" s="1">
        <v>0</v>
      </c>
      <c r="J448" s="1" t="s">
        <v>487</v>
      </c>
      <c r="K448" s="3" t="s">
        <v>487</v>
      </c>
      <c r="L448" s="10" t="s">
        <v>916</v>
      </c>
    </row>
    <row r="449" spans="1:12" x14ac:dyDescent="0.35">
      <c r="A449" s="2">
        <f t="shared" si="6"/>
        <v>448</v>
      </c>
      <c r="B449" s="1" t="s">
        <v>367</v>
      </c>
      <c r="C449" s="1">
        <v>920</v>
      </c>
      <c r="D449" s="1" t="s">
        <v>729</v>
      </c>
      <c r="E449" s="1" t="s">
        <v>729</v>
      </c>
      <c r="F449" s="1" t="s">
        <v>3</v>
      </c>
      <c r="G449" s="1">
        <v>1</v>
      </c>
      <c r="H449" s="1">
        <v>1</v>
      </c>
      <c r="I449" s="1">
        <v>1</v>
      </c>
      <c r="J449" s="1" t="s">
        <v>824</v>
      </c>
      <c r="K449" s="3" t="s">
        <v>824</v>
      </c>
      <c r="L449" s="10" t="s">
        <v>916</v>
      </c>
    </row>
    <row r="450" spans="1:12" x14ac:dyDescent="0.35">
      <c r="A450" s="2">
        <f t="shared" si="6"/>
        <v>449</v>
      </c>
      <c r="B450" s="1" t="s">
        <v>368</v>
      </c>
      <c r="C450" s="1">
        <v>826</v>
      </c>
      <c r="D450" s="1" t="s">
        <v>729</v>
      </c>
      <c r="E450" s="1" t="s">
        <v>729</v>
      </c>
      <c r="F450" s="1" t="s">
        <v>3</v>
      </c>
      <c r="G450" s="1">
        <v>0</v>
      </c>
      <c r="H450" s="1">
        <v>0</v>
      </c>
      <c r="I450" s="1">
        <v>0</v>
      </c>
      <c r="J450" s="1" t="s">
        <v>487</v>
      </c>
      <c r="K450" s="3" t="s">
        <v>487</v>
      </c>
      <c r="L450" s="10" t="s">
        <v>916</v>
      </c>
    </row>
    <row r="451" spans="1:12" x14ac:dyDescent="0.35">
      <c r="A451" s="2">
        <f t="shared" si="6"/>
        <v>450</v>
      </c>
      <c r="B451" s="1" t="s">
        <v>369</v>
      </c>
      <c r="C451" s="1">
        <v>889</v>
      </c>
      <c r="D451" s="1" t="s">
        <v>729</v>
      </c>
      <c r="E451" s="1" t="s">
        <v>729</v>
      </c>
      <c r="F451" s="1" t="s">
        <v>3</v>
      </c>
      <c r="G451" s="1">
        <v>0</v>
      </c>
      <c r="H451" s="1">
        <v>0</v>
      </c>
      <c r="I451" s="1">
        <v>0</v>
      </c>
      <c r="J451" s="1" t="s">
        <v>487</v>
      </c>
      <c r="K451" s="3" t="s">
        <v>487</v>
      </c>
      <c r="L451" s="10" t="s">
        <v>916</v>
      </c>
    </row>
    <row r="452" spans="1:12" x14ac:dyDescent="0.35">
      <c r="A452" s="2">
        <f t="shared" ref="A452:A515" si="7">A451+1</f>
        <v>451</v>
      </c>
      <c r="B452" s="1" t="s">
        <v>825</v>
      </c>
      <c r="C452" s="1">
        <v>1048</v>
      </c>
      <c r="D452" s="1" t="s">
        <v>729</v>
      </c>
      <c r="E452" s="1" t="s">
        <v>729</v>
      </c>
      <c r="F452" s="1" t="s">
        <v>1</v>
      </c>
      <c r="G452" s="1">
        <v>14</v>
      </c>
      <c r="H452" s="1">
        <v>12</v>
      </c>
      <c r="I452" s="1">
        <v>1</v>
      </c>
      <c r="J452" s="1" t="s">
        <v>826</v>
      </c>
      <c r="K452" s="3" t="s">
        <v>827</v>
      </c>
      <c r="L452" s="10" t="s">
        <v>916</v>
      </c>
    </row>
    <row r="453" spans="1:12" x14ac:dyDescent="0.35">
      <c r="A453" s="2">
        <f t="shared" si="7"/>
        <v>452</v>
      </c>
      <c r="B453" s="1" t="s">
        <v>370</v>
      </c>
      <c r="C453" s="1">
        <v>752</v>
      </c>
      <c r="D453" s="1" t="s">
        <v>729</v>
      </c>
      <c r="E453" s="1" t="s">
        <v>729</v>
      </c>
      <c r="F453" s="1" t="s">
        <v>3</v>
      </c>
      <c r="G453" s="1">
        <v>0</v>
      </c>
      <c r="H453" s="1">
        <v>0</v>
      </c>
      <c r="I453" s="1">
        <v>0</v>
      </c>
      <c r="J453" s="1" t="s">
        <v>487</v>
      </c>
      <c r="K453" s="3" t="s">
        <v>487</v>
      </c>
      <c r="L453" s="10" t="s">
        <v>916</v>
      </c>
    </row>
    <row r="454" spans="1:12" x14ac:dyDescent="0.35">
      <c r="A454" s="2">
        <f t="shared" si="7"/>
        <v>453</v>
      </c>
      <c r="B454" s="1" t="s">
        <v>371</v>
      </c>
      <c r="C454" s="1">
        <v>784</v>
      </c>
      <c r="D454" s="1" t="s">
        <v>729</v>
      </c>
      <c r="E454" s="1" t="s">
        <v>729</v>
      </c>
      <c r="F454" s="1" t="s">
        <v>3</v>
      </c>
      <c r="G454" s="1">
        <v>0</v>
      </c>
      <c r="H454" s="1">
        <v>0</v>
      </c>
      <c r="I454" s="1">
        <v>0</v>
      </c>
      <c r="J454" s="1" t="s">
        <v>487</v>
      </c>
      <c r="K454" s="3" t="s">
        <v>487</v>
      </c>
      <c r="L454" s="10" t="s">
        <v>916</v>
      </c>
    </row>
    <row r="455" spans="1:12" x14ac:dyDescent="0.35">
      <c r="A455" s="2">
        <f t="shared" si="7"/>
        <v>454</v>
      </c>
      <c r="B455" s="1" t="s">
        <v>372</v>
      </c>
      <c r="C455" s="1">
        <v>806</v>
      </c>
      <c r="D455" s="1" t="s">
        <v>729</v>
      </c>
      <c r="E455" s="1" t="s">
        <v>729</v>
      </c>
      <c r="F455" s="1" t="s">
        <v>3</v>
      </c>
      <c r="G455" s="1">
        <v>0</v>
      </c>
      <c r="H455" s="1">
        <v>0</v>
      </c>
      <c r="I455" s="1">
        <v>0</v>
      </c>
      <c r="J455" s="1" t="s">
        <v>487</v>
      </c>
      <c r="K455" s="3" t="s">
        <v>487</v>
      </c>
      <c r="L455" s="10" t="s">
        <v>916</v>
      </c>
    </row>
    <row r="456" spans="1:12" x14ac:dyDescent="0.35">
      <c r="A456" s="2">
        <f t="shared" si="7"/>
        <v>455</v>
      </c>
      <c r="B456" s="1" t="s">
        <v>373</v>
      </c>
      <c r="C456" s="1">
        <v>899</v>
      </c>
      <c r="D456" s="1" t="s">
        <v>729</v>
      </c>
      <c r="E456" s="1" t="s">
        <v>729</v>
      </c>
      <c r="F456" s="1" t="s">
        <v>3</v>
      </c>
      <c r="G456" s="1">
        <v>0</v>
      </c>
      <c r="H456" s="1">
        <v>0</v>
      </c>
      <c r="I456" s="1">
        <v>0</v>
      </c>
      <c r="J456" s="1" t="s">
        <v>487</v>
      </c>
      <c r="K456" s="3" t="s">
        <v>487</v>
      </c>
      <c r="L456" s="10" t="s">
        <v>916</v>
      </c>
    </row>
    <row r="457" spans="1:12" x14ac:dyDescent="0.35">
      <c r="A457" s="2">
        <f t="shared" si="7"/>
        <v>456</v>
      </c>
      <c r="B457" s="1" t="s">
        <v>829</v>
      </c>
      <c r="C457" s="1">
        <v>721</v>
      </c>
      <c r="D457" s="1" t="s">
        <v>830</v>
      </c>
      <c r="E457" s="1" t="s">
        <v>494</v>
      </c>
      <c r="F457" s="1" t="s">
        <v>1</v>
      </c>
      <c r="G457" s="1">
        <v>18</v>
      </c>
      <c r="H457" s="1">
        <v>9</v>
      </c>
      <c r="I457" s="1">
        <v>1</v>
      </c>
      <c r="J457" s="1" t="s">
        <v>831</v>
      </c>
      <c r="K457" s="3" t="s">
        <v>832</v>
      </c>
      <c r="L457" s="10" t="s">
        <v>916</v>
      </c>
    </row>
    <row r="458" spans="1:12" x14ac:dyDescent="0.35">
      <c r="A458" s="2">
        <f t="shared" si="7"/>
        <v>457</v>
      </c>
      <c r="B458" s="1" t="s">
        <v>9</v>
      </c>
      <c r="C458" s="1">
        <v>1550</v>
      </c>
      <c r="D458" s="1" t="s">
        <v>480</v>
      </c>
      <c r="E458" s="1" t="s">
        <v>492</v>
      </c>
      <c r="F458" s="1" t="s">
        <v>1</v>
      </c>
      <c r="G458" s="1">
        <v>3</v>
      </c>
      <c r="H458" s="1">
        <v>3</v>
      </c>
      <c r="I458" s="1">
        <v>3</v>
      </c>
      <c r="J458" s="1" t="s">
        <v>833</v>
      </c>
      <c r="K458" s="3" t="s">
        <v>833</v>
      </c>
      <c r="L458" s="10" t="s">
        <v>916</v>
      </c>
    </row>
    <row r="459" spans="1:12" x14ac:dyDescent="0.35">
      <c r="A459" s="2">
        <f t="shared" si="7"/>
        <v>458</v>
      </c>
      <c r="B459" s="1" t="s">
        <v>834</v>
      </c>
      <c r="C459" s="1">
        <v>719</v>
      </c>
      <c r="D459" s="1" t="s">
        <v>828</v>
      </c>
      <c r="E459" s="1" t="s">
        <v>510</v>
      </c>
      <c r="F459" s="1" t="s">
        <v>1</v>
      </c>
      <c r="G459" s="1">
        <v>18</v>
      </c>
      <c r="H459" s="1">
        <v>2</v>
      </c>
      <c r="I459" s="1">
        <v>1</v>
      </c>
      <c r="J459" s="1" t="s">
        <v>835</v>
      </c>
      <c r="K459" s="3" t="s">
        <v>836</v>
      </c>
      <c r="L459" s="10" t="s">
        <v>916</v>
      </c>
    </row>
    <row r="460" spans="1:12" x14ac:dyDescent="0.35">
      <c r="A460" s="2">
        <f t="shared" si="7"/>
        <v>459</v>
      </c>
      <c r="B460" s="1" t="s">
        <v>838</v>
      </c>
      <c r="C460" s="1">
        <v>437</v>
      </c>
      <c r="D460" s="1" t="s">
        <v>839</v>
      </c>
      <c r="E460" s="1" t="s">
        <v>840</v>
      </c>
      <c r="F460" s="1" t="s">
        <v>1</v>
      </c>
      <c r="G460" s="1">
        <v>3</v>
      </c>
      <c r="H460" s="1">
        <v>3</v>
      </c>
      <c r="I460" s="1">
        <v>1</v>
      </c>
      <c r="J460" s="1" t="s">
        <v>841</v>
      </c>
      <c r="K460" s="3" t="s">
        <v>842</v>
      </c>
      <c r="L460" s="10" t="s">
        <v>916</v>
      </c>
    </row>
    <row r="461" spans="1:12" x14ac:dyDescent="0.35">
      <c r="A461" s="2">
        <f t="shared" si="7"/>
        <v>460</v>
      </c>
      <c r="B461" s="1" t="s">
        <v>40</v>
      </c>
      <c r="C461" s="1">
        <v>1091</v>
      </c>
      <c r="D461" s="1" t="s">
        <v>837</v>
      </c>
      <c r="E461" s="1" t="s">
        <v>683</v>
      </c>
      <c r="F461" s="1" t="s">
        <v>3</v>
      </c>
      <c r="G461" s="1">
        <v>0</v>
      </c>
      <c r="H461" s="1">
        <v>0</v>
      </c>
      <c r="I461" s="1">
        <v>0</v>
      </c>
      <c r="J461" s="1" t="s">
        <v>487</v>
      </c>
      <c r="K461" s="3" t="s">
        <v>487</v>
      </c>
      <c r="L461" s="10" t="s">
        <v>916</v>
      </c>
    </row>
    <row r="462" spans="1:12" x14ac:dyDescent="0.35">
      <c r="A462" s="2">
        <f t="shared" si="7"/>
        <v>461</v>
      </c>
      <c r="B462" s="1" t="s">
        <v>844</v>
      </c>
      <c r="C462" s="1">
        <v>546</v>
      </c>
      <c r="D462" s="1" t="s">
        <v>828</v>
      </c>
      <c r="E462" s="1" t="s">
        <v>510</v>
      </c>
      <c r="F462" s="1" t="s">
        <v>1</v>
      </c>
      <c r="G462" s="1">
        <v>61</v>
      </c>
      <c r="H462" s="1">
        <v>23</v>
      </c>
      <c r="I462" s="1">
        <v>6</v>
      </c>
      <c r="J462" s="1" t="s">
        <v>845</v>
      </c>
      <c r="K462" s="3" t="s">
        <v>846</v>
      </c>
      <c r="L462" s="10" t="s">
        <v>916</v>
      </c>
    </row>
    <row r="463" spans="1:12" x14ac:dyDescent="0.35">
      <c r="A463" s="2">
        <f t="shared" si="7"/>
        <v>462</v>
      </c>
      <c r="B463" s="1" t="s">
        <v>461</v>
      </c>
      <c r="C463" s="1">
        <v>1108</v>
      </c>
      <c r="D463" s="1" t="s">
        <v>847</v>
      </c>
      <c r="E463" s="1" t="s">
        <v>492</v>
      </c>
      <c r="F463" s="1" t="s">
        <v>3</v>
      </c>
      <c r="G463" s="1">
        <v>0</v>
      </c>
      <c r="H463" s="1">
        <v>0</v>
      </c>
      <c r="I463" s="1">
        <v>0</v>
      </c>
      <c r="J463" s="1" t="s">
        <v>487</v>
      </c>
      <c r="K463" s="3" t="s">
        <v>487</v>
      </c>
      <c r="L463" s="10" t="s">
        <v>916</v>
      </c>
    </row>
    <row r="464" spans="1:12" x14ac:dyDescent="0.35">
      <c r="A464" s="2">
        <f t="shared" si="7"/>
        <v>463</v>
      </c>
      <c r="B464" s="1" t="s">
        <v>462</v>
      </c>
      <c r="C464" s="1">
        <v>1114</v>
      </c>
      <c r="D464" s="1" t="s">
        <v>848</v>
      </c>
      <c r="E464" s="1" t="s">
        <v>492</v>
      </c>
      <c r="F464" s="1" t="s">
        <v>3</v>
      </c>
      <c r="G464" s="1">
        <v>0</v>
      </c>
      <c r="H464" s="1">
        <v>0</v>
      </c>
      <c r="I464" s="1">
        <v>0</v>
      </c>
      <c r="J464" s="1" t="s">
        <v>487</v>
      </c>
      <c r="K464" s="3" t="s">
        <v>487</v>
      </c>
      <c r="L464" s="10" t="s">
        <v>916</v>
      </c>
    </row>
    <row r="465" spans="1:12" x14ac:dyDescent="0.35">
      <c r="A465" s="2">
        <f t="shared" si="7"/>
        <v>464</v>
      </c>
      <c r="B465" s="1" t="s">
        <v>463</v>
      </c>
      <c r="C465" s="1">
        <v>1115</v>
      </c>
      <c r="D465" s="1" t="s">
        <v>848</v>
      </c>
      <c r="E465" s="1" t="s">
        <v>492</v>
      </c>
      <c r="F465" s="1" t="s">
        <v>3</v>
      </c>
      <c r="G465" s="1">
        <v>3</v>
      </c>
      <c r="H465" s="1">
        <v>3</v>
      </c>
      <c r="I465" s="1">
        <v>3</v>
      </c>
      <c r="J465" s="1" t="s">
        <v>849</v>
      </c>
      <c r="K465" s="3" t="s">
        <v>849</v>
      </c>
      <c r="L465" s="10" t="s">
        <v>916</v>
      </c>
    </row>
    <row r="466" spans="1:12" x14ac:dyDescent="0.35">
      <c r="A466" s="2">
        <f t="shared" si="7"/>
        <v>465</v>
      </c>
      <c r="B466" s="1" t="s">
        <v>464</v>
      </c>
      <c r="C466" s="1">
        <v>1105</v>
      </c>
      <c r="D466" s="1" t="s">
        <v>848</v>
      </c>
      <c r="E466" s="1" t="s">
        <v>492</v>
      </c>
      <c r="F466" s="1" t="s">
        <v>3</v>
      </c>
      <c r="G466" s="1">
        <v>0</v>
      </c>
      <c r="H466" s="1">
        <v>0</v>
      </c>
      <c r="I466" s="1">
        <v>0</v>
      </c>
      <c r="J466" s="1" t="s">
        <v>487</v>
      </c>
      <c r="K466" s="3" t="s">
        <v>487</v>
      </c>
      <c r="L466" s="10" t="s">
        <v>916</v>
      </c>
    </row>
    <row r="467" spans="1:12" x14ac:dyDescent="0.35">
      <c r="A467" s="2">
        <f t="shared" si="7"/>
        <v>466</v>
      </c>
      <c r="B467" s="1" t="s">
        <v>465</v>
      </c>
      <c r="C467" s="1">
        <v>1101</v>
      </c>
      <c r="D467" s="1" t="s">
        <v>848</v>
      </c>
      <c r="E467" s="1" t="s">
        <v>492</v>
      </c>
      <c r="F467" s="1" t="s">
        <v>3</v>
      </c>
      <c r="G467" s="1">
        <v>4</v>
      </c>
      <c r="H467" s="1">
        <v>3</v>
      </c>
      <c r="I467" s="1">
        <v>3</v>
      </c>
      <c r="J467" s="1" t="s">
        <v>850</v>
      </c>
      <c r="K467" s="3" t="s">
        <v>850</v>
      </c>
      <c r="L467" s="10" t="s">
        <v>916</v>
      </c>
    </row>
    <row r="468" spans="1:12" x14ac:dyDescent="0.35">
      <c r="A468" s="2">
        <f t="shared" si="7"/>
        <v>467</v>
      </c>
      <c r="B468" s="1" t="s">
        <v>466</v>
      </c>
      <c r="C468" s="1">
        <v>1112</v>
      </c>
      <c r="D468" s="1" t="s">
        <v>848</v>
      </c>
      <c r="E468" s="1" t="s">
        <v>492</v>
      </c>
      <c r="F468" s="1" t="s">
        <v>3</v>
      </c>
      <c r="G468" s="1">
        <v>0</v>
      </c>
      <c r="H468" s="1">
        <v>0</v>
      </c>
      <c r="I468" s="1">
        <v>0</v>
      </c>
      <c r="J468" s="1" t="s">
        <v>487</v>
      </c>
      <c r="K468" s="3" t="s">
        <v>487</v>
      </c>
      <c r="L468" s="10" t="s">
        <v>916</v>
      </c>
    </row>
    <row r="469" spans="1:12" x14ac:dyDescent="0.35">
      <c r="A469" s="2">
        <f t="shared" si="7"/>
        <v>468</v>
      </c>
      <c r="B469" s="1" t="s">
        <v>467</v>
      </c>
      <c r="C469" s="1">
        <v>1116</v>
      </c>
      <c r="D469" s="1" t="s">
        <v>848</v>
      </c>
      <c r="E469" s="1" t="s">
        <v>492</v>
      </c>
      <c r="F469" s="1" t="s">
        <v>3</v>
      </c>
      <c r="G469" s="1">
        <v>0</v>
      </c>
      <c r="H469" s="1">
        <v>0</v>
      </c>
      <c r="I469" s="1">
        <v>0</v>
      </c>
      <c r="J469" s="1" t="s">
        <v>487</v>
      </c>
      <c r="K469" s="3" t="s">
        <v>487</v>
      </c>
      <c r="L469" s="10" t="s">
        <v>916</v>
      </c>
    </row>
    <row r="470" spans="1:12" x14ac:dyDescent="0.35">
      <c r="A470" s="2">
        <f t="shared" si="7"/>
        <v>469</v>
      </c>
      <c r="B470" s="1" t="s">
        <v>468</v>
      </c>
      <c r="C470" s="1">
        <v>1109</v>
      </c>
      <c r="D470" s="1" t="s">
        <v>848</v>
      </c>
      <c r="E470" s="1" t="s">
        <v>492</v>
      </c>
      <c r="F470" s="1" t="s">
        <v>3</v>
      </c>
      <c r="G470" s="1">
        <v>5</v>
      </c>
      <c r="H470" s="1">
        <v>4</v>
      </c>
      <c r="I470" s="1">
        <v>0</v>
      </c>
      <c r="J470" s="1" t="s">
        <v>851</v>
      </c>
      <c r="K470" s="3" t="s">
        <v>487</v>
      </c>
      <c r="L470" s="10" t="s">
        <v>916</v>
      </c>
    </row>
    <row r="471" spans="1:12" x14ac:dyDescent="0.35">
      <c r="A471" s="2">
        <f t="shared" si="7"/>
        <v>470</v>
      </c>
      <c r="B471" s="1" t="s">
        <v>469</v>
      </c>
      <c r="C471" s="1">
        <v>1119</v>
      </c>
      <c r="D471" s="1" t="s">
        <v>848</v>
      </c>
      <c r="E471" s="1" t="s">
        <v>492</v>
      </c>
      <c r="F471" s="1" t="s">
        <v>3</v>
      </c>
      <c r="G471" s="1">
        <v>1</v>
      </c>
      <c r="H471" s="1">
        <v>1</v>
      </c>
      <c r="I471" s="1">
        <v>1</v>
      </c>
      <c r="J471" s="1" t="s">
        <v>852</v>
      </c>
      <c r="K471" s="3" t="s">
        <v>852</v>
      </c>
      <c r="L471" s="10" t="s">
        <v>916</v>
      </c>
    </row>
    <row r="472" spans="1:12" x14ac:dyDescent="0.35">
      <c r="A472" s="2">
        <f t="shared" si="7"/>
        <v>471</v>
      </c>
      <c r="B472" s="1" t="s">
        <v>470</v>
      </c>
      <c r="C472" s="1">
        <v>1104</v>
      </c>
      <c r="D472" s="1" t="s">
        <v>848</v>
      </c>
      <c r="E472" s="1" t="s">
        <v>492</v>
      </c>
      <c r="F472" s="1" t="s">
        <v>3</v>
      </c>
      <c r="G472" s="1">
        <v>2</v>
      </c>
      <c r="H472" s="1">
        <v>2</v>
      </c>
      <c r="I472" s="1">
        <v>2</v>
      </c>
      <c r="J472" s="1" t="s">
        <v>853</v>
      </c>
      <c r="K472" s="3" t="s">
        <v>853</v>
      </c>
      <c r="L472" s="10" t="s">
        <v>916</v>
      </c>
    </row>
    <row r="473" spans="1:12" x14ac:dyDescent="0.35">
      <c r="A473" s="2">
        <f t="shared" si="7"/>
        <v>472</v>
      </c>
      <c r="B473" s="1" t="s">
        <v>471</v>
      </c>
      <c r="C473" s="1">
        <v>1106</v>
      </c>
      <c r="D473" s="1" t="s">
        <v>848</v>
      </c>
      <c r="E473" s="1" t="s">
        <v>492</v>
      </c>
      <c r="F473" s="1" t="s">
        <v>3</v>
      </c>
      <c r="G473" s="1">
        <v>0</v>
      </c>
      <c r="H473" s="1">
        <v>0</v>
      </c>
      <c r="I473" s="1">
        <v>0</v>
      </c>
      <c r="J473" s="1" t="s">
        <v>487</v>
      </c>
      <c r="K473" s="3" t="s">
        <v>487</v>
      </c>
      <c r="L473" s="10" t="s">
        <v>916</v>
      </c>
    </row>
    <row r="474" spans="1:12" x14ac:dyDescent="0.35">
      <c r="A474" s="2">
        <f t="shared" si="7"/>
        <v>473</v>
      </c>
      <c r="B474" s="1" t="s">
        <v>472</v>
      </c>
      <c r="C474" s="1">
        <v>1110</v>
      </c>
      <c r="D474" s="1" t="s">
        <v>848</v>
      </c>
      <c r="E474" s="1" t="s">
        <v>492</v>
      </c>
      <c r="F474" s="1" t="s">
        <v>3</v>
      </c>
      <c r="G474" s="1">
        <v>0</v>
      </c>
      <c r="H474" s="1">
        <v>0</v>
      </c>
      <c r="I474" s="1">
        <v>0</v>
      </c>
      <c r="J474" s="1" t="s">
        <v>487</v>
      </c>
      <c r="K474" s="3" t="s">
        <v>487</v>
      </c>
      <c r="L474" s="10" t="s">
        <v>916</v>
      </c>
    </row>
    <row r="475" spans="1:12" x14ac:dyDescent="0.35">
      <c r="A475" s="2">
        <f t="shared" si="7"/>
        <v>474</v>
      </c>
      <c r="B475" s="1" t="s">
        <v>473</v>
      </c>
      <c r="C475" s="1">
        <v>1118</v>
      </c>
      <c r="D475" s="1" t="s">
        <v>848</v>
      </c>
      <c r="E475" s="1" t="s">
        <v>492</v>
      </c>
      <c r="F475" s="1" t="s">
        <v>3</v>
      </c>
      <c r="G475" s="1">
        <v>15</v>
      </c>
      <c r="H475" s="1">
        <v>12</v>
      </c>
      <c r="I475" s="1">
        <v>0</v>
      </c>
      <c r="J475" s="1" t="s">
        <v>854</v>
      </c>
      <c r="K475" s="3" t="s">
        <v>487</v>
      </c>
      <c r="L475" s="10" t="s">
        <v>916</v>
      </c>
    </row>
    <row r="476" spans="1:12" x14ac:dyDescent="0.35">
      <c r="A476" s="2">
        <f t="shared" si="7"/>
        <v>475</v>
      </c>
      <c r="B476" s="1" t="s">
        <v>855</v>
      </c>
      <c r="C476" s="1">
        <v>1113</v>
      </c>
      <c r="D476" s="1" t="s">
        <v>848</v>
      </c>
      <c r="E476" s="1" t="s">
        <v>492</v>
      </c>
      <c r="F476" s="1" t="s">
        <v>1</v>
      </c>
      <c r="G476" s="1">
        <v>36</v>
      </c>
      <c r="H476" s="1">
        <v>23</v>
      </c>
      <c r="I476" s="1">
        <v>20</v>
      </c>
      <c r="J476" s="1" t="s">
        <v>856</v>
      </c>
      <c r="K476" s="3" t="s">
        <v>857</v>
      </c>
      <c r="L476" s="10" t="s">
        <v>916</v>
      </c>
    </row>
    <row r="477" spans="1:12" x14ac:dyDescent="0.35">
      <c r="A477" s="2">
        <f t="shared" si="7"/>
        <v>476</v>
      </c>
      <c r="B477" s="1" t="s">
        <v>474</v>
      </c>
      <c r="C477" s="1">
        <v>1117</v>
      </c>
      <c r="D477" s="1" t="s">
        <v>848</v>
      </c>
      <c r="E477" s="1" t="s">
        <v>492</v>
      </c>
      <c r="F477" s="1" t="s">
        <v>3</v>
      </c>
      <c r="G477" s="1">
        <v>0</v>
      </c>
      <c r="H477" s="1">
        <v>0</v>
      </c>
      <c r="I477" s="1">
        <v>0</v>
      </c>
      <c r="J477" s="1" t="s">
        <v>487</v>
      </c>
      <c r="K477" s="3" t="s">
        <v>487</v>
      </c>
      <c r="L477" s="10" t="s">
        <v>916</v>
      </c>
    </row>
    <row r="478" spans="1:12" x14ac:dyDescent="0.35">
      <c r="A478" s="2">
        <f t="shared" si="7"/>
        <v>477</v>
      </c>
      <c r="B478" s="1" t="s">
        <v>475</v>
      </c>
      <c r="C478" s="1">
        <v>1111</v>
      </c>
      <c r="D478" s="1" t="s">
        <v>848</v>
      </c>
      <c r="E478" s="1" t="s">
        <v>492</v>
      </c>
      <c r="F478" s="1" t="s">
        <v>3</v>
      </c>
      <c r="G478" s="1">
        <v>0</v>
      </c>
      <c r="H478" s="1">
        <v>0</v>
      </c>
      <c r="I478" s="1">
        <v>0</v>
      </c>
      <c r="J478" s="1" t="s">
        <v>487</v>
      </c>
      <c r="K478" s="3" t="s">
        <v>487</v>
      </c>
      <c r="L478" s="10" t="s">
        <v>916</v>
      </c>
    </row>
    <row r="479" spans="1:12" x14ac:dyDescent="0.35">
      <c r="A479" s="2">
        <f t="shared" si="7"/>
        <v>478</v>
      </c>
      <c r="B479" s="1" t="s">
        <v>476</v>
      </c>
      <c r="C479" s="1">
        <v>1120</v>
      </c>
      <c r="D479" s="1" t="s">
        <v>848</v>
      </c>
      <c r="E479" s="1" t="s">
        <v>492</v>
      </c>
      <c r="F479" s="1" t="s">
        <v>3</v>
      </c>
      <c r="G479" s="1">
        <v>0</v>
      </c>
      <c r="H479" s="1">
        <v>0</v>
      </c>
      <c r="I479" s="1">
        <v>0</v>
      </c>
      <c r="J479" s="1" t="s">
        <v>487</v>
      </c>
      <c r="K479" s="3" t="s">
        <v>487</v>
      </c>
      <c r="L479" s="10" t="s">
        <v>916</v>
      </c>
    </row>
    <row r="480" spans="1:12" x14ac:dyDescent="0.35">
      <c r="A480" s="2">
        <f t="shared" si="7"/>
        <v>479</v>
      </c>
      <c r="B480" s="1" t="s">
        <v>477</v>
      </c>
      <c r="C480" s="1">
        <v>1107</v>
      </c>
      <c r="D480" s="1" t="s">
        <v>848</v>
      </c>
      <c r="E480" s="1" t="s">
        <v>492</v>
      </c>
      <c r="F480" s="1" t="s">
        <v>3</v>
      </c>
      <c r="G480" s="1">
        <v>30</v>
      </c>
      <c r="H480" s="1">
        <v>27</v>
      </c>
      <c r="I480" s="1">
        <v>4</v>
      </c>
      <c r="J480" s="1" t="s">
        <v>858</v>
      </c>
      <c r="K480" s="3" t="s">
        <v>859</v>
      </c>
      <c r="L480" s="10" t="s">
        <v>916</v>
      </c>
    </row>
    <row r="481" spans="1:12" x14ac:dyDescent="0.35">
      <c r="A481" s="2">
        <f t="shared" si="7"/>
        <v>480</v>
      </c>
      <c r="B481" s="1" t="s">
        <v>405</v>
      </c>
      <c r="C481" s="1">
        <v>1523</v>
      </c>
      <c r="D481" s="1" t="s">
        <v>828</v>
      </c>
      <c r="E481" s="1" t="s">
        <v>492</v>
      </c>
      <c r="F481" s="1" t="s">
        <v>3</v>
      </c>
      <c r="G481" s="1">
        <v>70</v>
      </c>
      <c r="H481" s="1">
        <v>47</v>
      </c>
      <c r="I481" s="1">
        <v>7</v>
      </c>
      <c r="J481" s="1" t="s">
        <v>860</v>
      </c>
      <c r="K481" s="3" t="s">
        <v>861</v>
      </c>
      <c r="L481" s="10" t="s">
        <v>916</v>
      </c>
    </row>
    <row r="482" spans="1:12" x14ac:dyDescent="0.35">
      <c r="A482" s="2">
        <f t="shared" si="7"/>
        <v>481</v>
      </c>
      <c r="B482" s="1" t="s">
        <v>409</v>
      </c>
      <c r="C482" s="1">
        <v>1524</v>
      </c>
      <c r="D482" s="1" t="s">
        <v>828</v>
      </c>
      <c r="E482" s="1" t="s">
        <v>492</v>
      </c>
      <c r="F482" s="1" t="s">
        <v>3</v>
      </c>
      <c r="G482" s="1">
        <v>81</v>
      </c>
      <c r="H482" s="1">
        <v>72</v>
      </c>
      <c r="I482" s="1">
        <v>9</v>
      </c>
      <c r="J482" s="1" t="s">
        <v>862</v>
      </c>
      <c r="K482" s="3" t="s">
        <v>863</v>
      </c>
      <c r="L482" s="10" t="s">
        <v>916</v>
      </c>
    </row>
    <row r="483" spans="1:12" x14ac:dyDescent="0.35">
      <c r="A483" s="2">
        <f t="shared" si="7"/>
        <v>482</v>
      </c>
      <c r="B483" s="1" t="s">
        <v>864</v>
      </c>
      <c r="C483" s="1">
        <v>1517</v>
      </c>
      <c r="D483" s="1" t="s">
        <v>828</v>
      </c>
      <c r="E483" s="1" t="s">
        <v>492</v>
      </c>
      <c r="F483" s="1" t="s">
        <v>1</v>
      </c>
      <c r="G483" s="1">
        <v>78</v>
      </c>
      <c r="H483" s="1">
        <v>60</v>
      </c>
      <c r="I483" s="1">
        <v>4</v>
      </c>
      <c r="J483" s="1" t="s">
        <v>865</v>
      </c>
      <c r="K483" s="3" t="s">
        <v>866</v>
      </c>
      <c r="L483" s="10" t="s">
        <v>916</v>
      </c>
    </row>
    <row r="484" spans="1:12" x14ac:dyDescent="0.35">
      <c r="A484" s="2">
        <f t="shared" si="7"/>
        <v>483</v>
      </c>
      <c r="B484" s="1" t="s">
        <v>867</v>
      </c>
      <c r="C484" s="1">
        <v>1526</v>
      </c>
      <c r="D484" s="1" t="s">
        <v>828</v>
      </c>
      <c r="E484" s="1" t="s">
        <v>492</v>
      </c>
      <c r="F484" s="1" t="s">
        <v>1</v>
      </c>
      <c r="G484" s="1">
        <v>71</v>
      </c>
      <c r="H484" s="1">
        <v>43</v>
      </c>
      <c r="I484" s="1">
        <v>12</v>
      </c>
      <c r="J484" s="1" t="s">
        <v>868</v>
      </c>
      <c r="K484" s="3" t="s">
        <v>869</v>
      </c>
      <c r="L484" s="10" t="s">
        <v>916</v>
      </c>
    </row>
    <row r="485" spans="1:12" x14ac:dyDescent="0.35">
      <c r="A485" s="2">
        <f t="shared" si="7"/>
        <v>484</v>
      </c>
      <c r="B485" s="1" t="s">
        <v>870</v>
      </c>
      <c r="C485" s="1">
        <v>1521</v>
      </c>
      <c r="D485" s="1" t="s">
        <v>828</v>
      </c>
      <c r="E485" s="1" t="s">
        <v>492</v>
      </c>
      <c r="F485" s="1" t="s">
        <v>1</v>
      </c>
      <c r="G485" s="1">
        <v>70</v>
      </c>
      <c r="H485" s="1">
        <v>54</v>
      </c>
      <c r="I485" s="1">
        <v>23</v>
      </c>
      <c r="J485" s="1" t="s">
        <v>871</v>
      </c>
      <c r="K485" s="3" t="s">
        <v>872</v>
      </c>
      <c r="L485" s="10" t="s">
        <v>916</v>
      </c>
    </row>
    <row r="486" spans="1:12" x14ac:dyDescent="0.35">
      <c r="A486" s="2">
        <f t="shared" si="7"/>
        <v>485</v>
      </c>
      <c r="B486" s="1" t="s">
        <v>873</v>
      </c>
      <c r="C486" s="1">
        <v>1527</v>
      </c>
      <c r="D486" s="1" t="s">
        <v>828</v>
      </c>
      <c r="E486" s="1" t="s">
        <v>492</v>
      </c>
      <c r="F486" s="1" t="s">
        <v>1</v>
      </c>
      <c r="G486" s="1">
        <v>50</v>
      </c>
      <c r="H486" s="1">
        <v>39</v>
      </c>
      <c r="I486" s="1">
        <v>4</v>
      </c>
      <c r="J486" s="1" t="s">
        <v>874</v>
      </c>
      <c r="K486" s="3" t="s">
        <v>875</v>
      </c>
      <c r="L486" s="10" t="s">
        <v>916</v>
      </c>
    </row>
    <row r="487" spans="1:12" x14ac:dyDescent="0.35">
      <c r="A487" s="2">
        <f t="shared" si="7"/>
        <v>486</v>
      </c>
      <c r="B487" s="1" t="s">
        <v>437</v>
      </c>
      <c r="C487" s="1">
        <v>1530</v>
      </c>
      <c r="D487" s="1" t="s">
        <v>828</v>
      </c>
      <c r="E487" s="1" t="s">
        <v>492</v>
      </c>
      <c r="F487" s="1" t="s">
        <v>3</v>
      </c>
      <c r="G487" s="1">
        <v>81</v>
      </c>
      <c r="H487" s="1">
        <v>47</v>
      </c>
      <c r="I487" s="1">
        <v>24</v>
      </c>
      <c r="J487" s="1" t="s">
        <v>876</v>
      </c>
      <c r="K487" s="3" t="s">
        <v>877</v>
      </c>
      <c r="L487" s="10" t="s">
        <v>916</v>
      </c>
    </row>
    <row r="488" spans="1:12" x14ac:dyDescent="0.35">
      <c r="A488" s="2">
        <f t="shared" si="7"/>
        <v>487</v>
      </c>
      <c r="B488" s="1" t="s">
        <v>878</v>
      </c>
      <c r="C488" s="1">
        <v>1520</v>
      </c>
      <c r="D488" s="1" t="s">
        <v>828</v>
      </c>
      <c r="E488" s="1" t="s">
        <v>492</v>
      </c>
      <c r="F488" s="1" t="s">
        <v>1</v>
      </c>
      <c r="G488" s="1">
        <v>52</v>
      </c>
      <c r="H488" s="1">
        <v>50</v>
      </c>
      <c r="I488" s="1">
        <v>1</v>
      </c>
      <c r="J488" s="1" t="s">
        <v>879</v>
      </c>
      <c r="K488" s="3" t="s">
        <v>880</v>
      </c>
      <c r="L488" s="10" t="s">
        <v>916</v>
      </c>
    </row>
    <row r="489" spans="1:12" x14ac:dyDescent="0.35">
      <c r="A489" s="2">
        <f t="shared" si="7"/>
        <v>488</v>
      </c>
      <c r="B489" s="1" t="s">
        <v>881</v>
      </c>
      <c r="C489" s="1">
        <v>1533</v>
      </c>
      <c r="D489" s="1" t="s">
        <v>828</v>
      </c>
      <c r="E489" s="1" t="s">
        <v>492</v>
      </c>
      <c r="F489" s="1" t="s">
        <v>1</v>
      </c>
      <c r="G489" s="1">
        <v>69</v>
      </c>
      <c r="H489" s="1">
        <v>56</v>
      </c>
      <c r="I489" s="1">
        <v>3</v>
      </c>
      <c r="J489" s="1" t="s">
        <v>882</v>
      </c>
      <c r="K489" s="3" t="s">
        <v>883</v>
      </c>
      <c r="L489" s="10" t="s">
        <v>916</v>
      </c>
    </row>
    <row r="490" spans="1:12" x14ac:dyDescent="0.35">
      <c r="A490" s="2">
        <f t="shared" si="7"/>
        <v>489</v>
      </c>
      <c r="B490" s="1" t="s">
        <v>428</v>
      </c>
      <c r="C490" s="1">
        <v>1528</v>
      </c>
      <c r="D490" s="1" t="s">
        <v>828</v>
      </c>
      <c r="E490" s="1" t="s">
        <v>492</v>
      </c>
      <c r="F490" s="1" t="s">
        <v>3</v>
      </c>
      <c r="G490" s="1">
        <v>44</v>
      </c>
      <c r="H490" s="1">
        <v>37</v>
      </c>
      <c r="I490" s="1">
        <v>3</v>
      </c>
      <c r="J490" s="1" t="s">
        <v>884</v>
      </c>
      <c r="K490" s="3" t="s">
        <v>885</v>
      </c>
      <c r="L490" s="10" t="s">
        <v>916</v>
      </c>
    </row>
    <row r="491" spans="1:12" x14ac:dyDescent="0.35">
      <c r="A491" s="2">
        <f t="shared" si="7"/>
        <v>490</v>
      </c>
      <c r="B491" s="1" t="s">
        <v>441</v>
      </c>
      <c r="C491" s="1">
        <v>1536</v>
      </c>
      <c r="D491" s="1" t="s">
        <v>828</v>
      </c>
      <c r="E491" s="1" t="s">
        <v>492</v>
      </c>
      <c r="F491" s="1" t="s">
        <v>3</v>
      </c>
      <c r="G491" s="1">
        <v>0</v>
      </c>
      <c r="H491" s="1">
        <v>0</v>
      </c>
      <c r="I491" s="1">
        <v>0</v>
      </c>
      <c r="J491" s="1" t="s">
        <v>487</v>
      </c>
      <c r="K491" s="3" t="s">
        <v>487</v>
      </c>
      <c r="L491" s="10" t="s">
        <v>916</v>
      </c>
    </row>
    <row r="492" spans="1:12" x14ac:dyDescent="0.35">
      <c r="A492" s="2">
        <f t="shared" si="7"/>
        <v>491</v>
      </c>
      <c r="B492" s="1" t="s">
        <v>407</v>
      </c>
      <c r="C492" s="1">
        <v>1569</v>
      </c>
      <c r="D492" s="1" t="s">
        <v>828</v>
      </c>
      <c r="E492" s="1" t="s">
        <v>492</v>
      </c>
      <c r="F492" s="1" t="s">
        <v>3</v>
      </c>
      <c r="G492" s="1">
        <v>0</v>
      </c>
      <c r="H492" s="1">
        <v>0</v>
      </c>
      <c r="I492" s="1">
        <v>0</v>
      </c>
      <c r="J492" s="1" t="s">
        <v>487</v>
      </c>
      <c r="K492" s="3" t="s">
        <v>487</v>
      </c>
      <c r="L492" s="10" t="s">
        <v>916</v>
      </c>
    </row>
    <row r="493" spans="1:12" x14ac:dyDescent="0.35">
      <c r="A493" s="2">
        <f t="shared" si="7"/>
        <v>492</v>
      </c>
      <c r="B493" s="1" t="s">
        <v>411</v>
      </c>
      <c r="C493" s="1">
        <v>1529</v>
      </c>
      <c r="D493" s="1" t="s">
        <v>828</v>
      </c>
      <c r="E493" s="1" t="s">
        <v>492</v>
      </c>
      <c r="F493" s="1" t="s">
        <v>1</v>
      </c>
      <c r="G493" s="1">
        <v>2</v>
      </c>
      <c r="H493" s="1">
        <v>1</v>
      </c>
      <c r="I493" s="1">
        <v>1</v>
      </c>
      <c r="J493" s="1" t="s">
        <v>886</v>
      </c>
      <c r="K493" s="3" t="s">
        <v>886</v>
      </c>
      <c r="L493" s="10" t="s">
        <v>916</v>
      </c>
    </row>
    <row r="494" spans="1:12" x14ac:dyDescent="0.35">
      <c r="A494" s="2">
        <f t="shared" si="7"/>
        <v>493</v>
      </c>
      <c r="B494" s="1" t="s">
        <v>427</v>
      </c>
      <c r="C494" s="1">
        <v>1600</v>
      </c>
      <c r="D494" s="1" t="s">
        <v>828</v>
      </c>
      <c r="E494" s="1" t="s">
        <v>492</v>
      </c>
      <c r="F494" s="1" t="s">
        <v>3</v>
      </c>
      <c r="G494" s="1">
        <v>0</v>
      </c>
      <c r="H494" s="1">
        <v>0</v>
      </c>
      <c r="I494" s="1">
        <v>0</v>
      </c>
      <c r="J494" s="1" t="s">
        <v>487</v>
      </c>
      <c r="K494" s="3" t="s">
        <v>487</v>
      </c>
      <c r="L494" s="10" t="s">
        <v>916</v>
      </c>
    </row>
    <row r="495" spans="1:12" x14ac:dyDescent="0.35">
      <c r="A495" s="2">
        <f t="shared" si="7"/>
        <v>494</v>
      </c>
      <c r="B495" s="1" t="s">
        <v>433</v>
      </c>
      <c r="C495" s="1">
        <v>1537</v>
      </c>
      <c r="D495" s="1" t="s">
        <v>828</v>
      </c>
      <c r="E495" s="1" t="s">
        <v>492</v>
      </c>
      <c r="F495" s="1" t="s">
        <v>3</v>
      </c>
      <c r="G495" s="1">
        <v>0</v>
      </c>
      <c r="H495" s="1">
        <v>0</v>
      </c>
      <c r="I495" s="1">
        <v>0</v>
      </c>
      <c r="J495" s="1" t="s">
        <v>487</v>
      </c>
      <c r="K495" s="3" t="s">
        <v>487</v>
      </c>
      <c r="L495" s="10" t="s">
        <v>916</v>
      </c>
    </row>
    <row r="496" spans="1:12" x14ac:dyDescent="0.35">
      <c r="A496" s="2">
        <f t="shared" si="7"/>
        <v>495</v>
      </c>
      <c r="B496" s="1" t="s">
        <v>440</v>
      </c>
      <c r="C496" s="1">
        <v>1599</v>
      </c>
      <c r="D496" s="1" t="s">
        <v>828</v>
      </c>
      <c r="E496" s="1" t="s">
        <v>492</v>
      </c>
      <c r="F496" s="1" t="s">
        <v>3</v>
      </c>
      <c r="G496" s="1">
        <v>0</v>
      </c>
      <c r="H496" s="1">
        <v>0</v>
      </c>
      <c r="I496" s="1">
        <v>0</v>
      </c>
      <c r="J496" s="1" t="s">
        <v>487</v>
      </c>
      <c r="K496" s="3" t="s">
        <v>487</v>
      </c>
      <c r="L496" s="10" t="s">
        <v>916</v>
      </c>
    </row>
    <row r="497" spans="1:12" x14ac:dyDescent="0.35">
      <c r="A497" s="2">
        <f t="shared" si="7"/>
        <v>496</v>
      </c>
      <c r="B497" s="1" t="s">
        <v>429</v>
      </c>
      <c r="C497" s="1">
        <v>1570</v>
      </c>
      <c r="D497" s="1" t="s">
        <v>828</v>
      </c>
      <c r="E497" s="1" t="s">
        <v>492</v>
      </c>
      <c r="F497" s="1" t="s">
        <v>3</v>
      </c>
      <c r="G497" s="1">
        <v>0</v>
      </c>
      <c r="H497" s="1">
        <v>0</v>
      </c>
      <c r="I497" s="1">
        <v>0</v>
      </c>
      <c r="J497" s="1" t="s">
        <v>487</v>
      </c>
      <c r="K497" s="3" t="s">
        <v>487</v>
      </c>
      <c r="L497" s="10" t="s">
        <v>916</v>
      </c>
    </row>
    <row r="498" spans="1:12" x14ac:dyDescent="0.35">
      <c r="A498" s="2">
        <f t="shared" si="7"/>
        <v>497</v>
      </c>
      <c r="B498" s="1" t="s">
        <v>420</v>
      </c>
      <c r="C498" s="1">
        <v>1538</v>
      </c>
      <c r="D498" s="1" t="s">
        <v>828</v>
      </c>
      <c r="E498" s="1" t="s">
        <v>492</v>
      </c>
      <c r="F498" s="1" t="s">
        <v>3</v>
      </c>
      <c r="G498" s="1">
        <v>0</v>
      </c>
      <c r="H498" s="1">
        <v>0</v>
      </c>
      <c r="I498" s="1">
        <v>0</v>
      </c>
      <c r="J498" s="1" t="s">
        <v>487</v>
      </c>
      <c r="K498" s="3" t="s">
        <v>487</v>
      </c>
      <c r="L498" s="10" t="s">
        <v>916</v>
      </c>
    </row>
    <row r="499" spans="1:12" x14ac:dyDescent="0.35">
      <c r="A499" s="2">
        <f t="shared" si="7"/>
        <v>498</v>
      </c>
      <c r="B499" s="1" t="s">
        <v>431</v>
      </c>
      <c r="C499" s="1">
        <v>1571</v>
      </c>
      <c r="D499" s="1" t="s">
        <v>828</v>
      </c>
      <c r="E499" s="1" t="s">
        <v>492</v>
      </c>
      <c r="F499" s="1" t="s">
        <v>3</v>
      </c>
      <c r="G499" s="1">
        <v>0</v>
      </c>
      <c r="H499" s="1">
        <v>0</v>
      </c>
      <c r="I499" s="1">
        <v>0</v>
      </c>
      <c r="J499" s="1" t="s">
        <v>487</v>
      </c>
      <c r="K499" s="3" t="s">
        <v>487</v>
      </c>
      <c r="L499" s="10" t="s">
        <v>916</v>
      </c>
    </row>
    <row r="500" spans="1:12" x14ac:dyDescent="0.35">
      <c r="A500" s="2">
        <f t="shared" si="7"/>
        <v>499</v>
      </c>
      <c r="B500" s="1" t="s">
        <v>438</v>
      </c>
      <c r="C500" s="1">
        <v>1572</v>
      </c>
      <c r="D500" s="1" t="s">
        <v>828</v>
      </c>
      <c r="E500" s="1" t="s">
        <v>492</v>
      </c>
      <c r="F500" s="1" t="s">
        <v>1</v>
      </c>
      <c r="G500" s="1">
        <v>0</v>
      </c>
      <c r="H500" s="1">
        <v>0</v>
      </c>
      <c r="I500" s="1">
        <v>0</v>
      </c>
      <c r="J500" s="1" t="s">
        <v>487</v>
      </c>
      <c r="K500" s="3" t="s">
        <v>487</v>
      </c>
      <c r="L500" s="10" t="s">
        <v>916</v>
      </c>
    </row>
    <row r="501" spans="1:12" x14ac:dyDescent="0.35">
      <c r="A501" s="2">
        <f t="shared" si="7"/>
        <v>500</v>
      </c>
      <c r="B501" s="1" t="s">
        <v>444</v>
      </c>
      <c r="C501" s="1">
        <v>1539</v>
      </c>
      <c r="D501" s="1" t="s">
        <v>828</v>
      </c>
      <c r="E501" s="1" t="s">
        <v>492</v>
      </c>
      <c r="F501" s="1" t="s">
        <v>1</v>
      </c>
      <c r="G501" s="1">
        <v>1</v>
      </c>
      <c r="H501" s="1">
        <v>1</v>
      </c>
      <c r="I501" s="1">
        <v>1</v>
      </c>
      <c r="J501" s="1" t="s">
        <v>887</v>
      </c>
      <c r="K501" s="3" t="s">
        <v>887</v>
      </c>
      <c r="L501" s="10" t="s">
        <v>916</v>
      </c>
    </row>
    <row r="502" spans="1:12" x14ac:dyDescent="0.35">
      <c r="A502" s="2">
        <f t="shared" si="7"/>
        <v>501</v>
      </c>
      <c r="B502" s="1" t="s">
        <v>447</v>
      </c>
      <c r="C502" s="1">
        <v>1573</v>
      </c>
      <c r="D502" s="1" t="s">
        <v>828</v>
      </c>
      <c r="E502" s="1" t="s">
        <v>492</v>
      </c>
      <c r="F502" s="1" t="s">
        <v>3</v>
      </c>
      <c r="G502" s="1">
        <v>0</v>
      </c>
      <c r="H502" s="1">
        <v>0</v>
      </c>
      <c r="I502" s="1">
        <v>0</v>
      </c>
      <c r="J502" s="1" t="s">
        <v>487</v>
      </c>
      <c r="K502" s="3" t="s">
        <v>487</v>
      </c>
      <c r="L502" s="10" t="s">
        <v>916</v>
      </c>
    </row>
    <row r="503" spans="1:12" x14ac:dyDescent="0.35">
      <c r="A503" s="2">
        <f t="shared" si="7"/>
        <v>502</v>
      </c>
      <c r="B503" s="1" t="s">
        <v>448</v>
      </c>
      <c r="C503" s="1">
        <v>1574</v>
      </c>
      <c r="D503" s="1" t="s">
        <v>828</v>
      </c>
      <c r="E503" s="1" t="s">
        <v>492</v>
      </c>
      <c r="F503" s="1" t="s">
        <v>3</v>
      </c>
      <c r="G503" s="1">
        <v>0</v>
      </c>
      <c r="H503" s="1">
        <v>0</v>
      </c>
      <c r="I503" s="1">
        <v>0</v>
      </c>
      <c r="J503" s="1" t="s">
        <v>487</v>
      </c>
      <c r="K503" s="3" t="s">
        <v>487</v>
      </c>
      <c r="L503" s="10" t="s">
        <v>916</v>
      </c>
    </row>
    <row r="504" spans="1:12" x14ac:dyDescent="0.35">
      <c r="A504" s="2">
        <f t="shared" si="7"/>
        <v>503</v>
      </c>
      <c r="B504" s="1" t="s">
        <v>414</v>
      </c>
      <c r="C504" s="1">
        <v>1575</v>
      </c>
      <c r="D504" s="1" t="s">
        <v>828</v>
      </c>
      <c r="E504" s="1" t="s">
        <v>492</v>
      </c>
      <c r="F504" s="1" t="s">
        <v>3</v>
      </c>
      <c r="G504" s="1">
        <v>0</v>
      </c>
      <c r="H504" s="1">
        <v>0</v>
      </c>
      <c r="I504" s="1">
        <v>0</v>
      </c>
      <c r="J504" s="1" t="s">
        <v>487</v>
      </c>
      <c r="K504" s="3" t="s">
        <v>487</v>
      </c>
      <c r="L504" s="10" t="s">
        <v>916</v>
      </c>
    </row>
    <row r="505" spans="1:12" x14ac:dyDescent="0.35">
      <c r="A505" s="2">
        <f t="shared" si="7"/>
        <v>504</v>
      </c>
      <c r="B505" s="1" t="s">
        <v>417</v>
      </c>
      <c r="C505" s="1">
        <v>1576</v>
      </c>
      <c r="D505" s="1" t="s">
        <v>828</v>
      </c>
      <c r="E505" s="1" t="s">
        <v>492</v>
      </c>
      <c r="F505" s="1" t="s">
        <v>3</v>
      </c>
      <c r="G505" s="1">
        <v>0</v>
      </c>
      <c r="H505" s="1">
        <v>0</v>
      </c>
      <c r="I505" s="1">
        <v>0</v>
      </c>
      <c r="J505" s="1" t="s">
        <v>487</v>
      </c>
      <c r="K505" s="3" t="s">
        <v>487</v>
      </c>
      <c r="L505" s="10" t="s">
        <v>916</v>
      </c>
    </row>
    <row r="506" spans="1:12" x14ac:dyDescent="0.35">
      <c r="A506" s="2">
        <f t="shared" si="7"/>
        <v>505</v>
      </c>
      <c r="B506" s="1" t="s">
        <v>434</v>
      </c>
      <c r="C506" s="1">
        <v>1605</v>
      </c>
      <c r="D506" s="1" t="s">
        <v>828</v>
      </c>
      <c r="E506" s="1" t="s">
        <v>492</v>
      </c>
      <c r="F506" s="1" t="s">
        <v>3</v>
      </c>
      <c r="G506" s="1">
        <v>0</v>
      </c>
      <c r="H506" s="1">
        <v>0</v>
      </c>
      <c r="I506" s="1">
        <v>0</v>
      </c>
      <c r="J506" s="1" t="s">
        <v>487</v>
      </c>
      <c r="K506" s="3" t="s">
        <v>487</v>
      </c>
      <c r="L506" s="10" t="s">
        <v>916</v>
      </c>
    </row>
    <row r="507" spans="1:12" x14ac:dyDescent="0.35">
      <c r="A507" s="2">
        <f t="shared" si="7"/>
        <v>506</v>
      </c>
      <c r="B507" s="1" t="s">
        <v>446</v>
      </c>
      <c r="C507" s="1">
        <v>1606</v>
      </c>
      <c r="D507" s="1" t="s">
        <v>828</v>
      </c>
      <c r="E507" s="1" t="s">
        <v>492</v>
      </c>
      <c r="F507" s="1" t="s">
        <v>3</v>
      </c>
      <c r="G507" s="1">
        <v>0</v>
      </c>
      <c r="H507" s="1">
        <v>0</v>
      </c>
      <c r="I507" s="1">
        <v>0</v>
      </c>
      <c r="J507" s="1" t="s">
        <v>487</v>
      </c>
      <c r="K507" s="3" t="s">
        <v>487</v>
      </c>
      <c r="L507" s="10" t="s">
        <v>916</v>
      </c>
    </row>
    <row r="508" spans="1:12" x14ac:dyDescent="0.35">
      <c r="A508" s="2">
        <f t="shared" si="7"/>
        <v>507</v>
      </c>
      <c r="B508" s="1" t="s">
        <v>423</v>
      </c>
      <c r="C508" s="1">
        <v>1577</v>
      </c>
      <c r="D508" s="1" t="s">
        <v>828</v>
      </c>
      <c r="E508" s="1" t="s">
        <v>492</v>
      </c>
      <c r="F508" s="1" t="s">
        <v>3</v>
      </c>
      <c r="G508" s="1">
        <v>0</v>
      </c>
      <c r="H508" s="1">
        <v>0</v>
      </c>
      <c r="I508" s="1">
        <v>0</v>
      </c>
      <c r="J508" s="1" t="s">
        <v>487</v>
      </c>
      <c r="K508" s="3" t="s">
        <v>487</v>
      </c>
      <c r="L508" s="10" t="s">
        <v>916</v>
      </c>
    </row>
    <row r="509" spans="1:12" x14ac:dyDescent="0.35">
      <c r="A509" s="2">
        <f t="shared" si="7"/>
        <v>508</v>
      </c>
      <c r="B509" s="1" t="s">
        <v>436</v>
      </c>
      <c r="C509" s="1">
        <v>1578</v>
      </c>
      <c r="D509" s="1" t="s">
        <v>828</v>
      </c>
      <c r="E509" s="1" t="s">
        <v>492</v>
      </c>
      <c r="F509" s="1" t="s">
        <v>3</v>
      </c>
      <c r="G509" s="1">
        <v>0</v>
      </c>
      <c r="H509" s="1">
        <v>0</v>
      </c>
      <c r="I509" s="1">
        <v>0</v>
      </c>
      <c r="J509" s="1" t="s">
        <v>487</v>
      </c>
      <c r="K509" s="3" t="s">
        <v>487</v>
      </c>
      <c r="L509" s="10" t="s">
        <v>916</v>
      </c>
    </row>
    <row r="510" spans="1:12" x14ac:dyDescent="0.35">
      <c r="A510" s="2">
        <f t="shared" si="7"/>
        <v>509</v>
      </c>
      <c r="B510" s="1" t="s">
        <v>451</v>
      </c>
      <c r="C510" s="1">
        <v>1579</v>
      </c>
      <c r="D510" s="1" t="s">
        <v>828</v>
      </c>
      <c r="E510" s="1" t="s">
        <v>492</v>
      </c>
      <c r="F510" s="1" t="s">
        <v>3</v>
      </c>
      <c r="G510" s="1">
        <v>0</v>
      </c>
      <c r="H510" s="1">
        <v>0</v>
      </c>
      <c r="I510" s="1">
        <v>0</v>
      </c>
      <c r="J510" s="1" t="s">
        <v>487</v>
      </c>
      <c r="K510" s="3" t="s">
        <v>487</v>
      </c>
      <c r="L510" s="10" t="s">
        <v>916</v>
      </c>
    </row>
    <row r="511" spans="1:12" x14ac:dyDescent="0.35">
      <c r="A511" s="2">
        <f t="shared" si="7"/>
        <v>510</v>
      </c>
      <c r="B511" s="1" t="s">
        <v>408</v>
      </c>
      <c r="C511" s="1">
        <v>1580</v>
      </c>
      <c r="D511" s="1" t="s">
        <v>828</v>
      </c>
      <c r="E511" s="1" t="s">
        <v>492</v>
      </c>
      <c r="F511" s="1" t="s">
        <v>3</v>
      </c>
      <c r="G511" s="1">
        <v>0</v>
      </c>
      <c r="H511" s="1">
        <v>0</v>
      </c>
      <c r="I511" s="1">
        <v>0</v>
      </c>
      <c r="J511" s="1" t="s">
        <v>487</v>
      </c>
      <c r="K511" s="3" t="s">
        <v>487</v>
      </c>
      <c r="L511" s="10" t="s">
        <v>916</v>
      </c>
    </row>
    <row r="512" spans="1:12" x14ac:dyDescent="0.35">
      <c r="A512" s="2">
        <f t="shared" si="7"/>
        <v>511</v>
      </c>
      <c r="B512" s="1" t="s">
        <v>415</v>
      </c>
      <c r="C512" s="1">
        <v>1581</v>
      </c>
      <c r="D512" s="1" t="s">
        <v>828</v>
      </c>
      <c r="E512" s="1" t="s">
        <v>492</v>
      </c>
      <c r="F512" s="1" t="s">
        <v>3</v>
      </c>
      <c r="G512" s="1">
        <v>0</v>
      </c>
      <c r="H512" s="1">
        <v>0</v>
      </c>
      <c r="I512" s="1">
        <v>0</v>
      </c>
      <c r="J512" s="1" t="s">
        <v>487</v>
      </c>
      <c r="K512" s="3" t="s">
        <v>487</v>
      </c>
      <c r="L512" s="10" t="s">
        <v>916</v>
      </c>
    </row>
    <row r="513" spans="1:12" x14ac:dyDescent="0.35">
      <c r="A513" s="2">
        <f t="shared" si="7"/>
        <v>512</v>
      </c>
      <c r="B513" s="1" t="s">
        <v>416</v>
      </c>
      <c r="C513" s="1">
        <v>1532</v>
      </c>
      <c r="D513" s="1" t="s">
        <v>828</v>
      </c>
      <c r="E513" s="1" t="s">
        <v>492</v>
      </c>
      <c r="F513" s="1" t="s">
        <v>3</v>
      </c>
      <c r="G513" s="1">
        <v>95</v>
      </c>
      <c r="H513" s="1">
        <v>56</v>
      </c>
      <c r="I513" s="1">
        <v>55</v>
      </c>
      <c r="J513" s="1" t="s">
        <v>888</v>
      </c>
      <c r="K513" s="3" t="s">
        <v>889</v>
      </c>
      <c r="L513" s="10" t="s">
        <v>916</v>
      </c>
    </row>
    <row r="514" spans="1:12" x14ac:dyDescent="0.35">
      <c r="A514" s="2">
        <f t="shared" si="7"/>
        <v>513</v>
      </c>
      <c r="B514" s="1" t="s">
        <v>421</v>
      </c>
      <c r="C514" s="1">
        <v>1544</v>
      </c>
      <c r="D514" s="1" t="s">
        <v>828</v>
      </c>
      <c r="E514" s="1" t="s">
        <v>492</v>
      </c>
      <c r="F514" s="1" t="s">
        <v>3</v>
      </c>
      <c r="G514" s="1">
        <v>0</v>
      </c>
      <c r="H514" s="1">
        <v>0</v>
      </c>
      <c r="I514" s="1">
        <v>0</v>
      </c>
      <c r="J514" s="1" t="s">
        <v>487</v>
      </c>
      <c r="K514" s="3" t="s">
        <v>487</v>
      </c>
      <c r="L514" s="10" t="s">
        <v>916</v>
      </c>
    </row>
    <row r="515" spans="1:12" x14ac:dyDescent="0.35">
      <c r="A515" s="2">
        <f t="shared" si="7"/>
        <v>514</v>
      </c>
      <c r="B515" s="1" t="s">
        <v>435</v>
      </c>
      <c r="C515" s="1">
        <v>1607</v>
      </c>
      <c r="D515" s="1" t="s">
        <v>828</v>
      </c>
      <c r="E515" s="1" t="s">
        <v>492</v>
      </c>
      <c r="F515" s="1" t="s">
        <v>3</v>
      </c>
      <c r="G515" s="1">
        <v>0</v>
      </c>
      <c r="H515" s="1">
        <v>0</v>
      </c>
      <c r="I515" s="1">
        <v>0</v>
      </c>
      <c r="J515" s="1" t="s">
        <v>487</v>
      </c>
      <c r="K515" s="3" t="s">
        <v>487</v>
      </c>
      <c r="L515" s="10" t="s">
        <v>916</v>
      </c>
    </row>
    <row r="516" spans="1:12" x14ac:dyDescent="0.35">
      <c r="A516" s="2">
        <f t="shared" ref="A516:A558" si="8">A515+1</f>
        <v>515</v>
      </c>
      <c r="B516" s="1" t="s">
        <v>439</v>
      </c>
      <c r="C516" s="1">
        <v>1582</v>
      </c>
      <c r="D516" s="1" t="s">
        <v>828</v>
      </c>
      <c r="E516" s="1" t="s">
        <v>492</v>
      </c>
      <c r="F516" s="1" t="s">
        <v>3</v>
      </c>
      <c r="G516" s="1">
        <v>0</v>
      </c>
      <c r="H516" s="1">
        <v>0</v>
      </c>
      <c r="I516" s="1">
        <v>0</v>
      </c>
      <c r="J516" s="1" t="s">
        <v>487</v>
      </c>
      <c r="K516" s="3" t="s">
        <v>487</v>
      </c>
      <c r="L516" s="10" t="s">
        <v>916</v>
      </c>
    </row>
    <row r="517" spans="1:12" x14ac:dyDescent="0.35">
      <c r="A517" s="2">
        <f t="shared" si="8"/>
        <v>516</v>
      </c>
      <c r="B517" s="1" t="s">
        <v>406</v>
      </c>
      <c r="C517" s="1">
        <v>1610</v>
      </c>
      <c r="D517" s="1" t="s">
        <v>828</v>
      </c>
      <c r="E517" s="1" t="s">
        <v>492</v>
      </c>
      <c r="F517" s="1" t="s">
        <v>3</v>
      </c>
      <c r="G517" s="1">
        <v>0</v>
      </c>
      <c r="H517" s="1">
        <v>0</v>
      </c>
      <c r="I517" s="1">
        <v>0</v>
      </c>
      <c r="J517" s="1" t="s">
        <v>487</v>
      </c>
      <c r="K517" s="3" t="s">
        <v>487</v>
      </c>
      <c r="L517" s="10" t="s">
        <v>916</v>
      </c>
    </row>
    <row r="518" spans="1:12" x14ac:dyDescent="0.35">
      <c r="A518" s="2">
        <f t="shared" si="8"/>
        <v>517</v>
      </c>
      <c r="B518" s="1" t="s">
        <v>422</v>
      </c>
      <c r="C518" s="1">
        <v>1609</v>
      </c>
      <c r="D518" s="1" t="s">
        <v>828</v>
      </c>
      <c r="E518" s="1" t="s">
        <v>492</v>
      </c>
      <c r="F518" s="1" t="s">
        <v>3</v>
      </c>
      <c r="G518" s="1">
        <v>0</v>
      </c>
      <c r="H518" s="1">
        <v>0</v>
      </c>
      <c r="I518" s="1">
        <v>0</v>
      </c>
      <c r="J518" s="1" t="s">
        <v>487</v>
      </c>
      <c r="K518" s="3" t="s">
        <v>487</v>
      </c>
      <c r="L518" s="10" t="s">
        <v>916</v>
      </c>
    </row>
    <row r="519" spans="1:12" x14ac:dyDescent="0.35">
      <c r="A519" s="2">
        <f t="shared" si="8"/>
        <v>518</v>
      </c>
      <c r="B519" s="1" t="s">
        <v>452</v>
      </c>
      <c r="C519" s="1">
        <v>1608</v>
      </c>
      <c r="D519" s="1" t="s">
        <v>828</v>
      </c>
      <c r="E519" s="1" t="s">
        <v>492</v>
      </c>
      <c r="F519" s="1" t="s">
        <v>3</v>
      </c>
      <c r="G519" s="1">
        <v>0</v>
      </c>
      <c r="H519" s="1">
        <v>0</v>
      </c>
      <c r="I519" s="1">
        <v>0</v>
      </c>
      <c r="J519" s="1" t="s">
        <v>487</v>
      </c>
      <c r="K519" s="3" t="s">
        <v>487</v>
      </c>
      <c r="L519" s="10" t="s">
        <v>916</v>
      </c>
    </row>
    <row r="520" spans="1:12" x14ac:dyDescent="0.35">
      <c r="A520" s="2">
        <f t="shared" si="8"/>
        <v>519</v>
      </c>
      <c r="B520" s="1" t="s">
        <v>412</v>
      </c>
      <c r="C520" s="1">
        <v>1583</v>
      </c>
      <c r="D520" s="1" t="s">
        <v>828</v>
      </c>
      <c r="E520" s="1" t="s">
        <v>492</v>
      </c>
      <c r="F520" s="1" t="s">
        <v>3</v>
      </c>
      <c r="G520" s="1">
        <v>0</v>
      </c>
      <c r="H520" s="1">
        <v>0</v>
      </c>
      <c r="I520" s="1">
        <v>0</v>
      </c>
      <c r="J520" s="1" t="s">
        <v>487</v>
      </c>
      <c r="K520" s="3" t="s">
        <v>487</v>
      </c>
      <c r="L520" s="10" t="s">
        <v>916</v>
      </c>
    </row>
    <row r="521" spans="1:12" x14ac:dyDescent="0.35">
      <c r="A521" s="2">
        <f t="shared" si="8"/>
        <v>520</v>
      </c>
      <c r="B521" s="1" t="s">
        <v>443</v>
      </c>
      <c r="C521" s="1">
        <v>1584</v>
      </c>
      <c r="D521" s="1" t="s">
        <v>828</v>
      </c>
      <c r="E521" s="1" t="s">
        <v>492</v>
      </c>
      <c r="F521" s="1" t="s">
        <v>3</v>
      </c>
      <c r="G521" s="1">
        <v>0</v>
      </c>
      <c r="H521" s="1">
        <v>0</v>
      </c>
      <c r="I521" s="1">
        <v>0</v>
      </c>
      <c r="J521" s="1" t="s">
        <v>487</v>
      </c>
      <c r="K521" s="3" t="s">
        <v>487</v>
      </c>
      <c r="L521" s="10" t="s">
        <v>916</v>
      </c>
    </row>
    <row r="522" spans="1:12" x14ac:dyDescent="0.35">
      <c r="A522" s="2">
        <f t="shared" si="8"/>
        <v>521</v>
      </c>
      <c r="B522" s="1" t="s">
        <v>890</v>
      </c>
      <c r="C522" s="1">
        <v>1525</v>
      </c>
      <c r="D522" s="1" t="s">
        <v>828</v>
      </c>
      <c r="E522" s="1" t="s">
        <v>492</v>
      </c>
      <c r="F522" s="1" t="s">
        <v>1</v>
      </c>
      <c r="G522" s="1">
        <v>67</v>
      </c>
      <c r="H522" s="1">
        <v>53</v>
      </c>
      <c r="I522" s="1">
        <v>50</v>
      </c>
      <c r="J522" s="1" t="s">
        <v>891</v>
      </c>
      <c r="K522" s="3" t="s">
        <v>892</v>
      </c>
      <c r="L522" s="10" t="s">
        <v>916</v>
      </c>
    </row>
    <row r="523" spans="1:12" x14ac:dyDescent="0.35">
      <c r="A523" s="2">
        <f t="shared" si="8"/>
        <v>522</v>
      </c>
      <c r="B523" s="1" t="s">
        <v>424</v>
      </c>
      <c r="C523" s="1">
        <v>1531</v>
      </c>
      <c r="D523" s="1" t="s">
        <v>828</v>
      </c>
      <c r="E523" s="1" t="s">
        <v>492</v>
      </c>
      <c r="F523" s="1" t="s">
        <v>3</v>
      </c>
      <c r="G523" s="1">
        <v>64</v>
      </c>
      <c r="H523" s="1">
        <v>55</v>
      </c>
      <c r="I523" s="1">
        <v>54</v>
      </c>
      <c r="J523" s="1" t="s">
        <v>893</v>
      </c>
      <c r="K523" s="3" t="s">
        <v>894</v>
      </c>
      <c r="L523" s="10" t="s">
        <v>916</v>
      </c>
    </row>
    <row r="524" spans="1:12" x14ac:dyDescent="0.35">
      <c r="A524" s="2">
        <f t="shared" si="8"/>
        <v>523</v>
      </c>
      <c r="B524" s="1" t="s">
        <v>449</v>
      </c>
      <c r="C524" s="1">
        <v>1585</v>
      </c>
      <c r="D524" s="1" t="s">
        <v>828</v>
      </c>
      <c r="E524" s="1" t="s">
        <v>492</v>
      </c>
      <c r="F524" s="1" t="s">
        <v>3</v>
      </c>
      <c r="G524" s="1">
        <v>2</v>
      </c>
      <c r="H524" s="1">
        <v>2</v>
      </c>
      <c r="I524" s="1">
        <v>0</v>
      </c>
      <c r="J524" s="1" t="s">
        <v>895</v>
      </c>
      <c r="K524" s="3" t="s">
        <v>487</v>
      </c>
      <c r="L524" s="10" t="s">
        <v>916</v>
      </c>
    </row>
    <row r="525" spans="1:12" x14ac:dyDescent="0.35">
      <c r="A525" s="2">
        <f t="shared" si="8"/>
        <v>524</v>
      </c>
      <c r="B525" s="1" t="s">
        <v>410</v>
      </c>
      <c r="C525" s="1">
        <v>1603</v>
      </c>
      <c r="D525" s="1" t="s">
        <v>828</v>
      </c>
      <c r="E525" s="1" t="s">
        <v>492</v>
      </c>
      <c r="F525" s="1" t="s">
        <v>3</v>
      </c>
      <c r="G525" s="1">
        <v>0</v>
      </c>
      <c r="H525" s="1">
        <v>0</v>
      </c>
      <c r="I525" s="1">
        <v>0</v>
      </c>
      <c r="J525" s="1" t="s">
        <v>487</v>
      </c>
      <c r="K525" s="3" t="s">
        <v>487</v>
      </c>
      <c r="L525" s="10" t="s">
        <v>916</v>
      </c>
    </row>
    <row r="526" spans="1:12" x14ac:dyDescent="0.35">
      <c r="A526" s="2">
        <f t="shared" si="8"/>
        <v>525</v>
      </c>
      <c r="B526" s="1" t="s">
        <v>413</v>
      </c>
      <c r="C526" s="1">
        <v>1542</v>
      </c>
      <c r="D526" s="1" t="s">
        <v>828</v>
      </c>
      <c r="E526" s="1" t="s">
        <v>492</v>
      </c>
      <c r="F526" s="1" t="s">
        <v>3</v>
      </c>
      <c r="G526" s="1">
        <v>0</v>
      </c>
      <c r="H526" s="1">
        <v>0</v>
      </c>
      <c r="I526" s="1">
        <v>0</v>
      </c>
      <c r="J526" s="1" t="s">
        <v>487</v>
      </c>
      <c r="K526" s="3" t="s">
        <v>487</v>
      </c>
      <c r="L526" s="10" t="s">
        <v>916</v>
      </c>
    </row>
    <row r="527" spans="1:12" x14ac:dyDescent="0.35">
      <c r="A527" s="2">
        <f t="shared" si="8"/>
        <v>526</v>
      </c>
      <c r="B527" s="1" t="s">
        <v>418</v>
      </c>
      <c r="C527" s="1">
        <v>1601</v>
      </c>
      <c r="D527" s="1" t="s">
        <v>828</v>
      </c>
      <c r="E527" s="1" t="s">
        <v>492</v>
      </c>
      <c r="F527" s="1" t="s">
        <v>3</v>
      </c>
      <c r="G527" s="1">
        <v>0</v>
      </c>
      <c r="H527" s="1">
        <v>0</v>
      </c>
      <c r="I527" s="1">
        <v>0</v>
      </c>
      <c r="J527" s="1" t="s">
        <v>487</v>
      </c>
      <c r="K527" s="3" t="s">
        <v>487</v>
      </c>
      <c r="L527" s="10" t="s">
        <v>916</v>
      </c>
    </row>
    <row r="528" spans="1:12" x14ac:dyDescent="0.35">
      <c r="A528" s="2">
        <f t="shared" si="8"/>
        <v>527</v>
      </c>
      <c r="B528" s="1" t="s">
        <v>419</v>
      </c>
      <c r="C528" s="1">
        <v>1540</v>
      </c>
      <c r="D528" s="1" t="s">
        <v>828</v>
      </c>
      <c r="E528" s="1" t="s">
        <v>492</v>
      </c>
      <c r="F528" s="1" t="s">
        <v>3</v>
      </c>
      <c r="G528" s="1">
        <v>0</v>
      </c>
      <c r="H528" s="1">
        <v>0</v>
      </c>
      <c r="I528" s="1">
        <v>0</v>
      </c>
      <c r="J528" s="1" t="s">
        <v>487</v>
      </c>
      <c r="K528" s="3" t="s">
        <v>487</v>
      </c>
      <c r="L528" s="10" t="s">
        <v>916</v>
      </c>
    </row>
    <row r="529" spans="1:12" x14ac:dyDescent="0.35">
      <c r="A529" s="2">
        <f t="shared" si="8"/>
        <v>528</v>
      </c>
      <c r="B529" s="1" t="s">
        <v>425</v>
      </c>
      <c r="C529" s="1">
        <v>1543</v>
      </c>
      <c r="D529" s="1" t="s">
        <v>828</v>
      </c>
      <c r="E529" s="1" t="s">
        <v>492</v>
      </c>
      <c r="F529" s="1" t="s">
        <v>3</v>
      </c>
      <c r="G529" s="1">
        <v>0</v>
      </c>
      <c r="H529" s="1">
        <v>0</v>
      </c>
      <c r="I529" s="1">
        <v>0</v>
      </c>
      <c r="J529" s="1" t="s">
        <v>487</v>
      </c>
      <c r="K529" s="3" t="s">
        <v>487</v>
      </c>
      <c r="L529" s="10" t="s">
        <v>916</v>
      </c>
    </row>
    <row r="530" spans="1:12" x14ac:dyDescent="0.35">
      <c r="A530" s="2">
        <f t="shared" si="8"/>
        <v>529</v>
      </c>
      <c r="B530" s="1" t="s">
        <v>426</v>
      </c>
      <c r="C530" s="1">
        <v>1604</v>
      </c>
      <c r="D530" s="1" t="s">
        <v>828</v>
      </c>
      <c r="E530" s="1" t="s">
        <v>492</v>
      </c>
      <c r="F530" s="1" t="s">
        <v>3</v>
      </c>
      <c r="G530" s="1">
        <v>0</v>
      </c>
      <c r="H530" s="1">
        <v>0</v>
      </c>
      <c r="I530" s="1">
        <v>0</v>
      </c>
      <c r="J530" s="1" t="s">
        <v>487</v>
      </c>
      <c r="K530" s="3" t="s">
        <v>487</v>
      </c>
      <c r="L530" s="10" t="s">
        <v>916</v>
      </c>
    </row>
    <row r="531" spans="1:12" x14ac:dyDescent="0.35">
      <c r="A531" s="2">
        <f t="shared" si="8"/>
        <v>530</v>
      </c>
      <c r="B531" s="1" t="s">
        <v>896</v>
      </c>
      <c r="C531" s="1">
        <v>1541</v>
      </c>
      <c r="D531" s="1" t="s">
        <v>828</v>
      </c>
      <c r="E531" s="1" t="s">
        <v>492</v>
      </c>
      <c r="F531" s="1" t="s">
        <v>1</v>
      </c>
      <c r="G531" s="1">
        <v>95</v>
      </c>
      <c r="H531" s="1">
        <v>75</v>
      </c>
      <c r="I531" s="1">
        <v>2</v>
      </c>
      <c r="J531" s="1" t="s">
        <v>897</v>
      </c>
      <c r="K531" s="3" t="s">
        <v>898</v>
      </c>
      <c r="L531" s="10" t="s">
        <v>916</v>
      </c>
    </row>
    <row r="532" spans="1:12" x14ac:dyDescent="0.35">
      <c r="A532" s="2">
        <f t="shared" si="8"/>
        <v>531</v>
      </c>
      <c r="B532" s="1" t="s">
        <v>430</v>
      </c>
      <c r="C532" s="1">
        <v>1586</v>
      </c>
      <c r="D532" s="1" t="s">
        <v>828</v>
      </c>
      <c r="E532" s="1" t="s">
        <v>492</v>
      </c>
      <c r="F532" s="1" t="s">
        <v>3</v>
      </c>
      <c r="G532" s="1">
        <v>0</v>
      </c>
      <c r="H532" s="1">
        <v>0</v>
      </c>
      <c r="I532" s="1">
        <v>0</v>
      </c>
      <c r="J532" s="1" t="s">
        <v>487</v>
      </c>
      <c r="K532" s="3" t="s">
        <v>487</v>
      </c>
      <c r="L532" s="10" t="s">
        <v>916</v>
      </c>
    </row>
    <row r="533" spans="1:12" x14ac:dyDescent="0.35">
      <c r="A533" s="2">
        <f t="shared" si="8"/>
        <v>532</v>
      </c>
      <c r="B533" s="1" t="s">
        <v>432</v>
      </c>
      <c r="C533" s="1">
        <v>1587</v>
      </c>
      <c r="D533" s="1" t="s">
        <v>828</v>
      </c>
      <c r="E533" s="1" t="s">
        <v>492</v>
      </c>
      <c r="F533" s="1" t="s">
        <v>3</v>
      </c>
      <c r="G533" s="1">
        <v>0</v>
      </c>
      <c r="H533" s="1">
        <v>0</v>
      </c>
      <c r="I533" s="1">
        <v>0</v>
      </c>
      <c r="J533" s="1" t="s">
        <v>487</v>
      </c>
      <c r="K533" s="3" t="s">
        <v>487</v>
      </c>
      <c r="L533" s="10" t="s">
        <v>916</v>
      </c>
    </row>
    <row r="534" spans="1:12" x14ac:dyDescent="0.35">
      <c r="A534" s="2">
        <f t="shared" si="8"/>
        <v>533</v>
      </c>
      <c r="B534" s="1" t="s">
        <v>442</v>
      </c>
      <c r="C534" s="1">
        <v>1602</v>
      </c>
      <c r="D534" s="1" t="s">
        <v>828</v>
      </c>
      <c r="E534" s="1" t="s">
        <v>492</v>
      </c>
      <c r="F534" s="1" t="s">
        <v>3</v>
      </c>
      <c r="G534" s="1">
        <v>0</v>
      </c>
      <c r="H534" s="1">
        <v>0</v>
      </c>
      <c r="I534" s="1">
        <v>0</v>
      </c>
      <c r="J534" s="1" t="s">
        <v>487</v>
      </c>
      <c r="K534" s="3" t="s">
        <v>487</v>
      </c>
      <c r="L534" s="10" t="s">
        <v>916</v>
      </c>
    </row>
    <row r="535" spans="1:12" x14ac:dyDescent="0.35">
      <c r="A535" s="2">
        <f t="shared" si="8"/>
        <v>534</v>
      </c>
      <c r="B535" s="1" t="s">
        <v>445</v>
      </c>
      <c r="C535" s="1">
        <v>1588</v>
      </c>
      <c r="D535" s="1" t="s">
        <v>828</v>
      </c>
      <c r="E535" s="1" t="s">
        <v>492</v>
      </c>
      <c r="F535" s="1" t="s">
        <v>3</v>
      </c>
      <c r="G535" s="1">
        <v>1</v>
      </c>
      <c r="H535" s="1">
        <v>1</v>
      </c>
      <c r="I535" s="1">
        <v>0</v>
      </c>
      <c r="J535" s="1" t="s">
        <v>899</v>
      </c>
      <c r="K535" s="3" t="s">
        <v>487</v>
      </c>
      <c r="L535" s="10" t="s">
        <v>916</v>
      </c>
    </row>
    <row r="536" spans="1:12" x14ac:dyDescent="0.35">
      <c r="A536" s="2">
        <f t="shared" si="8"/>
        <v>535</v>
      </c>
      <c r="B536" s="1" t="s">
        <v>450</v>
      </c>
      <c r="C536" s="1">
        <v>1589</v>
      </c>
      <c r="D536" s="1" t="s">
        <v>828</v>
      </c>
      <c r="E536" s="1" t="s">
        <v>492</v>
      </c>
      <c r="F536" s="1" t="s">
        <v>3</v>
      </c>
      <c r="G536" s="1">
        <v>0</v>
      </c>
      <c r="H536" s="1">
        <v>0</v>
      </c>
      <c r="I536" s="1">
        <v>0</v>
      </c>
      <c r="J536" s="1" t="s">
        <v>487</v>
      </c>
      <c r="K536" s="3" t="s">
        <v>487</v>
      </c>
      <c r="L536" s="10" t="s">
        <v>916</v>
      </c>
    </row>
    <row r="537" spans="1:12" x14ac:dyDescent="0.35">
      <c r="A537" s="2">
        <f t="shared" si="8"/>
        <v>536</v>
      </c>
      <c r="B537" s="1" t="s">
        <v>453</v>
      </c>
      <c r="C537" s="1">
        <v>1545</v>
      </c>
      <c r="D537" s="1" t="s">
        <v>828</v>
      </c>
      <c r="E537" s="1" t="s">
        <v>492</v>
      </c>
      <c r="F537" s="1" t="s">
        <v>3</v>
      </c>
      <c r="G537" s="1">
        <v>0</v>
      </c>
      <c r="H537" s="1">
        <v>0</v>
      </c>
      <c r="I537" s="1">
        <v>0</v>
      </c>
      <c r="J537" s="1" t="s">
        <v>487</v>
      </c>
      <c r="K537" s="3" t="s">
        <v>487</v>
      </c>
      <c r="L537" s="10" t="s">
        <v>916</v>
      </c>
    </row>
    <row r="538" spans="1:12" x14ac:dyDescent="0.35">
      <c r="A538" s="2">
        <f t="shared" si="8"/>
        <v>537</v>
      </c>
      <c r="B538" s="1" t="s">
        <v>900</v>
      </c>
      <c r="C538" s="1">
        <v>1505</v>
      </c>
      <c r="D538" s="1" t="s">
        <v>843</v>
      </c>
      <c r="E538" s="1" t="s">
        <v>484</v>
      </c>
      <c r="F538" s="1" t="s">
        <v>1</v>
      </c>
      <c r="G538" s="1">
        <v>17</v>
      </c>
      <c r="H538" s="1">
        <v>2</v>
      </c>
      <c r="I538" s="1">
        <v>2</v>
      </c>
      <c r="J538" s="1" t="s">
        <v>901</v>
      </c>
      <c r="K538" s="3" t="s">
        <v>901</v>
      </c>
      <c r="L538" s="10" t="s">
        <v>916</v>
      </c>
    </row>
    <row r="539" spans="1:12" x14ac:dyDescent="0.35">
      <c r="A539" s="2">
        <f t="shared" si="8"/>
        <v>538</v>
      </c>
      <c r="B539" s="1" t="s">
        <v>25</v>
      </c>
      <c r="C539" s="1">
        <v>1592</v>
      </c>
      <c r="D539" s="1" t="s">
        <v>902</v>
      </c>
      <c r="E539" s="1" t="s">
        <v>641</v>
      </c>
      <c r="F539" s="1" t="s">
        <v>3</v>
      </c>
      <c r="G539" s="1">
        <v>0</v>
      </c>
      <c r="H539" s="1">
        <v>0</v>
      </c>
      <c r="I539" s="1">
        <v>0</v>
      </c>
      <c r="J539" s="1" t="s">
        <v>487</v>
      </c>
      <c r="K539" s="3" t="s">
        <v>487</v>
      </c>
      <c r="L539" s="10" t="s">
        <v>916</v>
      </c>
    </row>
    <row r="540" spans="1:12" x14ac:dyDescent="0.35">
      <c r="A540" s="2">
        <f t="shared" si="8"/>
        <v>539</v>
      </c>
      <c r="B540" s="1" t="s">
        <v>32</v>
      </c>
      <c r="C540" s="1">
        <v>1567</v>
      </c>
      <c r="D540" s="1" t="s">
        <v>480</v>
      </c>
      <c r="E540" s="1" t="s">
        <v>683</v>
      </c>
      <c r="F540" s="1" t="s">
        <v>3</v>
      </c>
      <c r="G540" s="1">
        <v>0</v>
      </c>
      <c r="H540" s="1">
        <v>0</v>
      </c>
      <c r="I540" s="1">
        <v>0</v>
      </c>
      <c r="J540" s="1" t="s">
        <v>487</v>
      </c>
      <c r="K540" s="3" t="s">
        <v>487</v>
      </c>
      <c r="L540" s="10" t="s">
        <v>916</v>
      </c>
    </row>
    <row r="541" spans="1:12" x14ac:dyDescent="0.35">
      <c r="A541" s="2">
        <f t="shared" si="8"/>
        <v>540</v>
      </c>
      <c r="B541" s="1" t="s">
        <v>903</v>
      </c>
      <c r="C541" s="1">
        <v>1511</v>
      </c>
      <c r="D541" s="1" t="s">
        <v>828</v>
      </c>
      <c r="E541" s="1" t="s">
        <v>497</v>
      </c>
      <c r="F541" s="1" t="s">
        <v>1</v>
      </c>
      <c r="G541" s="1">
        <v>13</v>
      </c>
      <c r="H541" s="1">
        <v>7</v>
      </c>
      <c r="I541" s="1">
        <v>6</v>
      </c>
      <c r="J541" s="1" t="s">
        <v>904</v>
      </c>
      <c r="K541" s="3" t="s">
        <v>905</v>
      </c>
      <c r="L541" s="10" t="s">
        <v>916</v>
      </c>
    </row>
    <row r="542" spans="1:12" x14ac:dyDescent="0.35">
      <c r="A542" s="2">
        <f t="shared" si="8"/>
        <v>541</v>
      </c>
      <c r="B542" s="1" t="s">
        <v>20</v>
      </c>
      <c r="C542" s="1">
        <v>1551</v>
      </c>
      <c r="D542" s="1" t="s">
        <v>480</v>
      </c>
      <c r="E542" s="1" t="s">
        <v>492</v>
      </c>
      <c r="F542" s="1" t="s">
        <v>3</v>
      </c>
      <c r="G542" s="1">
        <v>1</v>
      </c>
      <c r="H542" s="1">
        <v>1</v>
      </c>
      <c r="I542" s="1">
        <v>1</v>
      </c>
      <c r="J542" s="1" t="s">
        <v>906</v>
      </c>
      <c r="K542" s="3" t="s">
        <v>906</v>
      </c>
      <c r="L542" s="10" t="s">
        <v>916</v>
      </c>
    </row>
    <row r="543" spans="1:12" x14ac:dyDescent="0.35">
      <c r="A543" s="2">
        <f t="shared" si="8"/>
        <v>542</v>
      </c>
      <c r="B543" s="1" t="s">
        <v>7</v>
      </c>
      <c r="C543" s="1">
        <v>1552</v>
      </c>
      <c r="D543" s="1" t="s">
        <v>480</v>
      </c>
      <c r="E543" s="1" t="s">
        <v>492</v>
      </c>
      <c r="F543" s="1" t="s">
        <v>3</v>
      </c>
      <c r="G543" s="1">
        <v>0</v>
      </c>
      <c r="H543" s="1">
        <v>0</v>
      </c>
      <c r="I543" s="1">
        <v>0</v>
      </c>
      <c r="J543" s="1" t="s">
        <v>487</v>
      </c>
      <c r="K543" s="3" t="s">
        <v>487</v>
      </c>
      <c r="L543" s="10" t="s">
        <v>916</v>
      </c>
    </row>
    <row r="544" spans="1:12" x14ac:dyDescent="0.35">
      <c r="A544" s="2">
        <f t="shared" si="8"/>
        <v>543</v>
      </c>
      <c r="B544" s="1" t="s">
        <v>10</v>
      </c>
      <c r="C544" s="1">
        <v>1553</v>
      </c>
      <c r="D544" s="1" t="s">
        <v>480</v>
      </c>
      <c r="E544" s="1" t="s">
        <v>492</v>
      </c>
      <c r="F544" s="1" t="s">
        <v>3</v>
      </c>
      <c r="G544" s="1">
        <v>0</v>
      </c>
      <c r="H544" s="1">
        <v>0</v>
      </c>
      <c r="I544" s="1">
        <v>0</v>
      </c>
      <c r="J544" s="1" t="s">
        <v>487</v>
      </c>
      <c r="K544" s="3" t="s">
        <v>487</v>
      </c>
      <c r="L544" s="10" t="s">
        <v>916</v>
      </c>
    </row>
    <row r="545" spans="1:12" x14ac:dyDescent="0.35">
      <c r="A545" s="2">
        <f t="shared" si="8"/>
        <v>544</v>
      </c>
      <c r="B545" s="1" t="s">
        <v>13</v>
      </c>
      <c r="C545" s="1">
        <v>1555</v>
      </c>
      <c r="D545" s="1" t="s">
        <v>480</v>
      </c>
      <c r="E545" s="1" t="s">
        <v>492</v>
      </c>
      <c r="F545" s="1" t="s">
        <v>3</v>
      </c>
      <c r="G545" s="1">
        <v>0</v>
      </c>
      <c r="H545" s="1">
        <v>0</v>
      </c>
      <c r="I545" s="1">
        <v>0</v>
      </c>
      <c r="J545" s="1" t="s">
        <v>487</v>
      </c>
      <c r="K545" s="3" t="s">
        <v>487</v>
      </c>
      <c r="L545" s="10" t="s">
        <v>916</v>
      </c>
    </row>
    <row r="546" spans="1:12" x14ac:dyDescent="0.35">
      <c r="A546" s="2">
        <f t="shared" si="8"/>
        <v>545</v>
      </c>
      <c r="B546" s="1" t="s">
        <v>21</v>
      </c>
      <c r="C546" s="1">
        <v>1556</v>
      </c>
      <c r="D546" s="1" t="s">
        <v>480</v>
      </c>
      <c r="E546" s="1" t="s">
        <v>492</v>
      </c>
      <c r="F546" s="1" t="s">
        <v>3</v>
      </c>
      <c r="G546" s="1">
        <v>2</v>
      </c>
      <c r="H546" s="1">
        <v>2</v>
      </c>
      <c r="I546" s="1">
        <v>0</v>
      </c>
      <c r="J546" s="1" t="s">
        <v>907</v>
      </c>
      <c r="K546" s="3" t="s">
        <v>487</v>
      </c>
      <c r="L546" s="10" t="s">
        <v>916</v>
      </c>
    </row>
    <row r="547" spans="1:12" x14ac:dyDescent="0.35">
      <c r="A547" s="2">
        <f t="shared" si="8"/>
        <v>546</v>
      </c>
      <c r="B547" s="1" t="s">
        <v>19</v>
      </c>
      <c r="C547" s="1">
        <v>1557</v>
      </c>
      <c r="D547" s="1" t="s">
        <v>480</v>
      </c>
      <c r="E547" s="1" t="s">
        <v>492</v>
      </c>
      <c r="F547" s="1" t="s">
        <v>3</v>
      </c>
      <c r="G547" s="1">
        <v>3</v>
      </c>
      <c r="H547" s="1">
        <v>2</v>
      </c>
      <c r="I547" s="1">
        <v>0</v>
      </c>
      <c r="J547" s="1" t="s">
        <v>908</v>
      </c>
      <c r="K547" s="3" t="s">
        <v>487</v>
      </c>
      <c r="L547" s="10" t="s">
        <v>916</v>
      </c>
    </row>
    <row r="548" spans="1:12" x14ac:dyDescent="0.35">
      <c r="A548" s="2">
        <f t="shared" si="8"/>
        <v>547</v>
      </c>
      <c r="B548" s="1" t="s">
        <v>18</v>
      </c>
      <c r="C548" s="1">
        <v>1558</v>
      </c>
      <c r="D548" s="1" t="s">
        <v>480</v>
      </c>
      <c r="E548" s="1" t="s">
        <v>492</v>
      </c>
      <c r="F548" s="1" t="s">
        <v>3</v>
      </c>
      <c r="G548" s="1">
        <v>0</v>
      </c>
      <c r="H548" s="1">
        <v>0</v>
      </c>
      <c r="I548" s="1">
        <v>0</v>
      </c>
      <c r="J548" s="1" t="s">
        <v>487</v>
      </c>
      <c r="K548" s="3" t="s">
        <v>487</v>
      </c>
      <c r="L548" s="10" t="s">
        <v>916</v>
      </c>
    </row>
    <row r="549" spans="1:12" x14ac:dyDescent="0.35">
      <c r="A549" s="2">
        <f t="shared" si="8"/>
        <v>548</v>
      </c>
      <c r="B549" s="1" t="s">
        <v>17</v>
      </c>
      <c r="C549" s="1">
        <v>1559</v>
      </c>
      <c r="D549" s="1" t="s">
        <v>480</v>
      </c>
      <c r="E549" s="1" t="s">
        <v>492</v>
      </c>
      <c r="F549" s="1" t="s">
        <v>3</v>
      </c>
      <c r="G549" s="1">
        <v>0</v>
      </c>
      <c r="H549" s="1">
        <v>0</v>
      </c>
      <c r="I549" s="1">
        <v>0</v>
      </c>
      <c r="J549" s="1" t="s">
        <v>487</v>
      </c>
      <c r="K549" s="3" t="s">
        <v>487</v>
      </c>
      <c r="L549" s="10" t="s">
        <v>916</v>
      </c>
    </row>
    <row r="550" spans="1:12" x14ac:dyDescent="0.35">
      <c r="A550" s="2">
        <f t="shared" si="8"/>
        <v>549</v>
      </c>
      <c r="B550" s="1" t="s">
        <v>12</v>
      </c>
      <c r="C550" s="1">
        <v>1560</v>
      </c>
      <c r="D550" s="1" t="s">
        <v>480</v>
      </c>
      <c r="E550" s="1" t="s">
        <v>492</v>
      </c>
      <c r="F550" s="1" t="s">
        <v>3</v>
      </c>
      <c r="G550" s="1">
        <v>0</v>
      </c>
      <c r="H550" s="1">
        <v>0</v>
      </c>
      <c r="I550" s="1">
        <v>0</v>
      </c>
      <c r="J550" s="1" t="s">
        <v>487</v>
      </c>
      <c r="K550" s="3" t="s">
        <v>487</v>
      </c>
      <c r="L550" s="10" t="s">
        <v>916</v>
      </c>
    </row>
    <row r="551" spans="1:12" x14ac:dyDescent="0.35">
      <c r="A551" s="2">
        <f t="shared" si="8"/>
        <v>550</v>
      </c>
      <c r="B551" s="1" t="s">
        <v>8</v>
      </c>
      <c r="C551" s="1">
        <v>1561</v>
      </c>
      <c r="D551" s="1" t="s">
        <v>480</v>
      </c>
      <c r="E551" s="1" t="s">
        <v>492</v>
      </c>
      <c r="F551" s="1" t="s">
        <v>1</v>
      </c>
      <c r="G551" s="1">
        <v>0</v>
      </c>
      <c r="H551" s="1">
        <v>0</v>
      </c>
      <c r="I551" s="1">
        <v>0</v>
      </c>
      <c r="J551" s="1" t="s">
        <v>487</v>
      </c>
      <c r="K551" s="3" t="s">
        <v>487</v>
      </c>
      <c r="L551" s="10" t="s">
        <v>916</v>
      </c>
    </row>
    <row r="552" spans="1:12" x14ac:dyDescent="0.35">
      <c r="A552" s="2">
        <f t="shared" si="8"/>
        <v>551</v>
      </c>
      <c r="B552" s="1" t="s">
        <v>15</v>
      </c>
      <c r="C552" s="1">
        <v>1562</v>
      </c>
      <c r="D552" s="1" t="s">
        <v>480</v>
      </c>
      <c r="E552" s="1" t="s">
        <v>492</v>
      </c>
      <c r="F552" s="1" t="s">
        <v>3</v>
      </c>
      <c r="G552" s="1">
        <v>5</v>
      </c>
      <c r="H552" s="1">
        <v>4</v>
      </c>
      <c r="I552" s="1">
        <v>4</v>
      </c>
      <c r="J552" s="1" t="s">
        <v>909</v>
      </c>
      <c r="K552" s="3" t="s">
        <v>909</v>
      </c>
      <c r="L552" s="10" t="s">
        <v>916</v>
      </c>
    </row>
    <row r="553" spans="1:12" x14ac:dyDescent="0.35">
      <c r="A553" s="2">
        <f t="shared" si="8"/>
        <v>552</v>
      </c>
      <c r="B553" s="1" t="s">
        <v>14</v>
      </c>
      <c r="C553" s="1">
        <v>1590</v>
      </c>
      <c r="D553" s="1" t="s">
        <v>480</v>
      </c>
      <c r="E553" s="1" t="s">
        <v>492</v>
      </c>
      <c r="F553" s="1" t="s">
        <v>3</v>
      </c>
      <c r="G553" s="1">
        <v>1</v>
      </c>
      <c r="H553" s="1">
        <v>1</v>
      </c>
      <c r="I553" s="1">
        <v>1</v>
      </c>
      <c r="J553" s="1" t="s">
        <v>910</v>
      </c>
      <c r="K553" s="3" t="s">
        <v>910</v>
      </c>
      <c r="L553" s="10" t="s">
        <v>916</v>
      </c>
    </row>
    <row r="554" spans="1:12" x14ac:dyDescent="0.35">
      <c r="A554" s="2">
        <f t="shared" si="8"/>
        <v>553</v>
      </c>
      <c r="B554" s="1" t="s">
        <v>11</v>
      </c>
      <c r="C554" s="1">
        <v>1564</v>
      </c>
      <c r="D554" s="1" t="s">
        <v>480</v>
      </c>
      <c r="E554" s="1" t="s">
        <v>492</v>
      </c>
      <c r="F554" s="1" t="s">
        <v>3</v>
      </c>
      <c r="G554" s="1">
        <v>0</v>
      </c>
      <c r="H554" s="1">
        <v>0</v>
      </c>
      <c r="I554" s="1">
        <v>0</v>
      </c>
      <c r="J554" s="1" t="s">
        <v>487</v>
      </c>
      <c r="K554" s="3" t="s">
        <v>487</v>
      </c>
      <c r="L554" s="10" t="s">
        <v>916</v>
      </c>
    </row>
    <row r="555" spans="1:12" x14ac:dyDescent="0.35">
      <c r="A555" s="2">
        <f t="shared" si="8"/>
        <v>554</v>
      </c>
      <c r="B555" s="1" t="s">
        <v>16</v>
      </c>
      <c r="C555" s="1">
        <v>1565</v>
      </c>
      <c r="D555" s="1" t="s">
        <v>480</v>
      </c>
      <c r="E555" s="1" t="s">
        <v>492</v>
      </c>
      <c r="F555" s="1" t="s">
        <v>3</v>
      </c>
      <c r="G555" s="1">
        <v>0</v>
      </c>
      <c r="H555" s="1">
        <v>0</v>
      </c>
      <c r="I555" s="1">
        <v>0</v>
      </c>
      <c r="J555" s="1" t="s">
        <v>487</v>
      </c>
      <c r="K555" s="3" t="s">
        <v>487</v>
      </c>
      <c r="L555" s="10" t="s">
        <v>916</v>
      </c>
    </row>
    <row r="556" spans="1:12" x14ac:dyDescent="0.35">
      <c r="A556" s="2">
        <f t="shared" si="8"/>
        <v>555</v>
      </c>
      <c r="B556" s="1" t="s">
        <v>454</v>
      </c>
      <c r="C556" s="1">
        <v>1516</v>
      </c>
      <c r="D556" s="1" t="s">
        <v>828</v>
      </c>
      <c r="E556" s="1" t="s">
        <v>500</v>
      </c>
      <c r="F556" s="1" t="s">
        <v>3</v>
      </c>
      <c r="G556" s="1">
        <v>58</v>
      </c>
      <c r="H556" s="1">
        <v>35</v>
      </c>
      <c r="I556" s="1">
        <v>2</v>
      </c>
      <c r="J556" s="1" t="s">
        <v>911</v>
      </c>
      <c r="K556" s="3" t="s">
        <v>912</v>
      </c>
      <c r="L556" s="10" t="s">
        <v>916</v>
      </c>
    </row>
    <row r="557" spans="1:12" x14ac:dyDescent="0.35">
      <c r="A557" s="2">
        <f t="shared" si="8"/>
        <v>556</v>
      </c>
      <c r="B557" s="1" t="s">
        <v>455</v>
      </c>
      <c r="C557" s="1">
        <v>1568</v>
      </c>
      <c r="D557" s="1" t="s">
        <v>828</v>
      </c>
      <c r="E557" s="1" t="s">
        <v>498</v>
      </c>
      <c r="F557" s="1" t="s">
        <v>1</v>
      </c>
      <c r="G557" s="1">
        <v>0</v>
      </c>
      <c r="H557" s="1">
        <v>0</v>
      </c>
      <c r="I557" s="1">
        <v>0</v>
      </c>
      <c r="J557" s="1" t="s">
        <v>487</v>
      </c>
      <c r="K557" s="3" t="s">
        <v>487</v>
      </c>
      <c r="L557" s="10" t="s">
        <v>916</v>
      </c>
    </row>
    <row r="558" spans="1:12" ht="15" thickBot="1" x14ac:dyDescent="0.4">
      <c r="A558" s="4">
        <f t="shared" si="8"/>
        <v>557</v>
      </c>
      <c r="B558" s="5" t="s">
        <v>33</v>
      </c>
      <c r="C558" s="5">
        <v>1522</v>
      </c>
      <c r="D558" s="5" t="s">
        <v>828</v>
      </c>
      <c r="E558" s="5" t="s">
        <v>510</v>
      </c>
      <c r="F558" s="5" t="s">
        <v>1</v>
      </c>
      <c r="G558" s="5">
        <v>1</v>
      </c>
      <c r="H558" s="5">
        <v>1</v>
      </c>
      <c r="I558" s="5">
        <v>1</v>
      </c>
      <c r="J558" s="5" t="s">
        <v>913</v>
      </c>
      <c r="K558" s="6" t="s">
        <v>913</v>
      </c>
      <c r="L558" s="10" t="s">
        <v>916</v>
      </c>
    </row>
  </sheetData>
  <conditionalFormatting sqref="F2:F558">
    <cfRule type="cellIs" dxfId="2" priority="3" operator="equal">
      <formula>"No"</formula>
    </cfRule>
  </conditionalFormatting>
  <conditionalFormatting sqref="G2:G558">
    <cfRule type="cellIs" dxfId="1" priority="2" operator="equal">
      <formula>0</formula>
    </cfRule>
  </conditionalFormatting>
  <conditionalFormatting sqref="I2:I558">
    <cfRule type="cellIs" dxfId="0" priority="1" operator="greaterThan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Hallazgos_art5_LeyEE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Monse Garcia</dc:creator>
  <cp:lastModifiedBy>Hernan Sepulveda</cp:lastModifiedBy>
  <dcterms:created xsi:type="dcterms:W3CDTF">2026-08-14T20:47:23Z</dcterms:created>
  <dcterms:modified xsi:type="dcterms:W3CDTF">2026-08-17T14:24:45Z</dcterms:modified>
</cp:coreProperties>
</file>